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ses" sheetId="2" state="visible" r:id="rId2"/>
    <sheet xmlns:r="http://schemas.openxmlformats.org/officeDocument/2006/relationships" name="01-auth-and-access" sheetId="3" state="visible" r:id="rId3"/>
    <sheet xmlns:r="http://schemas.openxmlformats.org/officeDocument/2006/relationships" name="02-storefront-catalog" sheetId="4" state="visible" r:id="rId4"/>
    <sheet xmlns:r="http://schemas.openxmlformats.org/officeDocument/2006/relationships" name="03-cart-wishlist" sheetId="5" state="visible" r:id="rId5"/>
    <sheet xmlns:r="http://schemas.openxmlformats.org/officeDocument/2006/relationships" name="04-checkout-payment-orders" sheetId="6" state="visible" r:id="rId6"/>
    <sheet xmlns:r="http://schemas.openxmlformats.org/officeDocument/2006/relationships" name="05-customer-account" sheetId="7" state="visible" r:id="rId7"/>
    <sheet xmlns:r="http://schemas.openxmlformats.org/officeDocument/2006/relationships" name="06-admin-catalog-masters" sheetId="8" state="visible" r:id="rId8"/>
    <sheet xmlns:r="http://schemas.openxmlformats.org/officeDocument/2006/relationships" name="07-offers-coupons-pricing" sheetId="9" state="visible" r:id="rId9"/>
    <sheet xmlns:r="http://schemas.openxmlformats.org/officeDocument/2006/relationships" name="08-admin-orders-delivery-return" sheetId="10" state="visible" r:id="rId10"/>
    <sheet xmlns:r="http://schemas.openxmlformats.org/officeDocument/2006/relationships" name="09-inventory-purchases" sheetId="11" state="visible" r:id="rId11"/>
    <sheet xmlns:r="http://schemas.openxmlformats.org/officeDocument/2006/relationships" name="10-agents-referral-commission-p" sheetId="12" state="visible" r:id="rId12"/>
    <sheet xmlns:r="http://schemas.openxmlformats.org/officeDocument/2006/relationships" name="11-admin-users-settings-cms-rep" sheetId="13" state="visible" r:id="rId13"/>
    <sheet xmlns:r="http://schemas.openxmlformats.org/officeDocument/2006/relationships" name="12-security-and-nonfunctional" sheetId="14" state="visible" r:id="rId14"/>
    <sheet xmlns:r="http://schemas.openxmlformats.org/officeDocument/2006/relationships" name="13-end-to-end-journeys" sheetId="15" state="visible" r:id="rId15"/>
    <sheet xmlns:r="http://schemas.openxmlformats.org/officeDocument/2006/relationships" name="14-api-authorization-matrix" sheetId="16" state="visible" r:id="rId16"/>
    <sheet xmlns:r="http://schemas.openxmlformats.org/officeDocument/2006/relationships" name="15-agent-profile-kyc-bank" sheetId="17" state="visible" r:id="rId17"/>
    <sheet xmlns:r="http://schemas.openxmlformats.org/officeDocument/2006/relationships" name="16-agent-own-purchase" sheetId="18" state="visible" r:id="rId18"/>
  </sheets>
  <definedNames>
    <definedName name="_xlnm._FilterDatabase" localSheetId="1" hidden="1">'All Cases'!$A$1:$K$2371</definedName>
    <definedName name="_xlnm._FilterDatabase" localSheetId="2" hidden="1">'01-auth-and-access'!$A$1:$K$166</definedName>
    <definedName name="_xlnm._FilterDatabase" localSheetId="3" hidden="1">'02-storefront-catalog'!$A$1:$K$193</definedName>
    <definedName name="_xlnm._FilterDatabase" localSheetId="4" hidden="1">'03-cart-wishlist'!$A$1:$K$98</definedName>
    <definedName name="_xlnm._FilterDatabase" localSheetId="5" hidden="1">'04-checkout-payment-orders'!$A$1:$K$154</definedName>
    <definedName name="_xlnm._FilterDatabase" localSheetId="6" hidden="1">'05-customer-account'!$A$1:$K$148</definedName>
    <definedName name="_xlnm._FilterDatabase" localSheetId="7" hidden="1">'06-admin-catalog-masters'!$A$1:$K$239</definedName>
    <definedName name="_xlnm._FilterDatabase" localSheetId="8" hidden="1">'07-offers-coupons-pricing'!$A$1:$K$124</definedName>
    <definedName name="_xlnm._FilterDatabase" localSheetId="9" hidden="1">'08-admin-orders-delivery-return'!$A$1:$K$141</definedName>
    <definedName name="_xlnm._FilterDatabase" localSheetId="10" hidden="1">'09-inventory-purchases'!$A$1:$K$129</definedName>
    <definedName name="_xlnm._FilterDatabase" localSheetId="11" hidden="1">'10-agents-referral-commission-p'!$A$1:$K$146</definedName>
    <definedName name="_xlnm._FilterDatabase" localSheetId="12" hidden="1">'11-admin-users-settings-cms-rep'!$A$1:$K$133</definedName>
    <definedName name="_xlnm._FilterDatabase" localSheetId="13" hidden="1">'12-security-and-nonfunctional'!$A$1:$K$127</definedName>
    <definedName name="_xlnm._FilterDatabase" localSheetId="14" hidden="1">'13-end-to-end-journeys'!$A$1:$K$52</definedName>
    <definedName name="_xlnm._FilterDatabase" localSheetId="15" hidden="1">'14-api-authorization-matrix'!$A$1:$K$290</definedName>
    <definedName name="_xlnm._FilterDatabase" localSheetId="16" hidden="1">'15-agent-profile-kyc-bank'!$A$1:$K$205</definedName>
    <definedName name="_xlnm._FilterDatabase" localSheetId="17" hidden="1">'16-agent-own-purchase'!$A$1:$K$41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Module</t>
        </is>
      </c>
      <c r="B1" s="1" t="inlineStr">
        <is>
          <t>Total</t>
        </is>
      </c>
      <c r="C1" s="1" t="inlineStr">
        <is>
          <t>P0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Pass</t>
        </is>
      </c>
      <c r="H1" s="1" t="inlineStr">
        <is>
          <t>Fail</t>
        </is>
      </c>
      <c r="I1" s="1" t="inlineStr">
        <is>
          <t>Blocked</t>
        </is>
      </c>
      <c r="J1" s="1" t="inlineStr">
        <is>
          <t>Not yet run</t>
        </is>
      </c>
    </row>
    <row r="2">
      <c r="A2" t="inlineStr">
        <is>
          <t>01-auth-and-access</t>
        </is>
      </c>
      <c r="B2" t="n">
        <v>165</v>
      </c>
      <c r="C2" t="n">
        <v>0</v>
      </c>
      <c r="D2" t="n">
        <v>80</v>
      </c>
      <c r="E2" t="n">
        <v>77</v>
      </c>
      <c r="F2" t="n">
        <v>8</v>
      </c>
      <c r="G2">
        <f>COUNTIF('01-auth-and-access'!G2:G166,"Pass")</f>
        <v/>
      </c>
      <c r="H2">
        <f>COUNTIF('01-auth-and-access'!G2:G166,"Fail")</f>
        <v/>
      </c>
      <c r="I2">
        <f>COUNTIF('01-auth-and-access'!G2:G166,"Blocked")</f>
        <v/>
      </c>
      <c r="J2">
        <f>B2-COUNTIF('01-auth-and-access'!G2:G166,"Pass")-COUNTIF('01-auth-and-access'!G2:G166,"Fail")-COUNTIF('01-auth-and-access'!G2:G166,"Blocked")-COUNTIF('01-auth-and-access'!G2:G166,"NA")</f>
        <v/>
      </c>
    </row>
    <row r="3">
      <c r="A3" t="inlineStr">
        <is>
          <t>02-storefront-catalog</t>
        </is>
      </c>
      <c r="B3" t="n">
        <v>192</v>
      </c>
      <c r="C3" t="n">
        <v>0</v>
      </c>
      <c r="D3" t="n">
        <v>38</v>
      </c>
      <c r="E3" t="n">
        <v>136</v>
      </c>
      <c r="F3" t="n">
        <v>18</v>
      </c>
      <c r="G3">
        <f>COUNTIF('02-storefront-catalog'!G2:G193,"Pass")</f>
        <v/>
      </c>
      <c r="H3">
        <f>COUNTIF('02-storefront-catalog'!G2:G193,"Fail")</f>
        <v/>
      </c>
      <c r="I3">
        <f>COUNTIF('02-storefront-catalog'!G2:G193,"Blocked")</f>
        <v/>
      </c>
      <c r="J3">
        <f>B3-COUNTIF('02-storefront-catalog'!G2:G193,"Pass")-COUNTIF('02-storefront-catalog'!G2:G193,"Fail")-COUNTIF('02-storefront-catalog'!G2:G193,"Blocked")-COUNTIF('02-storefront-catalog'!G2:G193,"NA")</f>
        <v/>
      </c>
    </row>
    <row r="4">
      <c r="A4" t="inlineStr">
        <is>
          <t>03-cart-wishlist</t>
        </is>
      </c>
      <c r="B4" t="n">
        <v>97</v>
      </c>
      <c r="C4" t="n">
        <v>0</v>
      </c>
      <c r="D4" t="n">
        <v>47</v>
      </c>
      <c r="E4" t="n">
        <v>48</v>
      </c>
      <c r="F4" t="n">
        <v>2</v>
      </c>
      <c r="G4">
        <f>COUNTIF('03-cart-wishlist'!G2:G98,"Pass")</f>
        <v/>
      </c>
      <c r="H4">
        <f>COUNTIF('03-cart-wishlist'!G2:G98,"Fail")</f>
        <v/>
      </c>
      <c r="I4">
        <f>COUNTIF('03-cart-wishlist'!G2:G98,"Blocked")</f>
        <v/>
      </c>
      <c r="J4">
        <f>B4-COUNTIF('03-cart-wishlist'!G2:G98,"Pass")-COUNTIF('03-cart-wishlist'!G2:G98,"Fail")-COUNTIF('03-cart-wishlist'!G2:G98,"Blocked")-COUNTIF('03-cart-wishlist'!G2:G98,"NA")</f>
        <v/>
      </c>
    </row>
    <row r="5">
      <c r="A5" t="inlineStr">
        <is>
          <t>04-checkout-payment-orders</t>
        </is>
      </c>
      <c r="B5" t="n">
        <v>153</v>
      </c>
      <c r="C5" t="n">
        <v>0</v>
      </c>
      <c r="D5" t="n">
        <v>69</v>
      </c>
      <c r="E5" t="n">
        <v>82</v>
      </c>
      <c r="F5" t="n">
        <v>2</v>
      </c>
      <c r="G5">
        <f>COUNTIF('04-checkout-payment-orders'!G2:G154,"Pass")</f>
        <v/>
      </c>
      <c r="H5">
        <f>COUNTIF('04-checkout-payment-orders'!G2:G154,"Fail")</f>
        <v/>
      </c>
      <c r="I5">
        <f>COUNTIF('04-checkout-payment-orders'!G2:G154,"Blocked")</f>
        <v/>
      </c>
      <c r="J5">
        <f>B5-COUNTIF('04-checkout-payment-orders'!G2:G154,"Pass")-COUNTIF('04-checkout-payment-orders'!G2:G154,"Fail")-COUNTIF('04-checkout-payment-orders'!G2:G154,"Blocked")-COUNTIF('04-checkout-payment-orders'!G2:G154,"NA")</f>
        <v/>
      </c>
    </row>
    <row r="6">
      <c r="A6" t="inlineStr">
        <is>
          <t>05-customer-account</t>
        </is>
      </c>
      <c r="B6" t="n">
        <v>147</v>
      </c>
      <c r="C6" t="n">
        <v>0</v>
      </c>
      <c r="D6" t="n">
        <v>69</v>
      </c>
      <c r="E6" t="n">
        <v>77</v>
      </c>
      <c r="F6" t="n">
        <v>1</v>
      </c>
      <c r="G6">
        <f>COUNTIF('05-customer-account'!G2:G148,"Pass")</f>
        <v/>
      </c>
      <c r="H6">
        <f>COUNTIF('05-customer-account'!G2:G148,"Fail")</f>
        <v/>
      </c>
      <c r="I6">
        <f>COUNTIF('05-customer-account'!G2:G148,"Blocked")</f>
        <v/>
      </c>
      <c r="J6">
        <f>B6-COUNTIF('05-customer-account'!G2:G148,"Pass")-COUNTIF('05-customer-account'!G2:G148,"Fail")-COUNTIF('05-customer-account'!G2:G148,"Blocked")-COUNTIF('05-customer-account'!G2:G148,"NA")</f>
        <v/>
      </c>
    </row>
    <row r="7">
      <c r="A7" t="inlineStr">
        <is>
          <t>06-admin-catalog-masters</t>
        </is>
      </c>
      <c r="B7" t="n">
        <v>238</v>
      </c>
      <c r="C7" t="n">
        <v>0</v>
      </c>
      <c r="D7" t="n">
        <v>131</v>
      </c>
      <c r="E7" t="n">
        <v>107</v>
      </c>
      <c r="F7" t="n">
        <v>0</v>
      </c>
      <c r="G7">
        <f>COUNTIF('06-admin-catalog-masters'!G2:G239,"Pass")</f>
        <v/>
      </c>
      <c r="H7">
        <f>COUNTIF('06-admin-catalog-masters'!G2:G239,"Fail")</f>
        <v/>
      </c>
      <c r="I7">
        <f>COUNTIF('06-admin-catalog-masters'!G2:G239,"Blocked")</f>
        <v/>
      </c>
      <c r="J7">
        <f>B7-COUNTIF('06-admin-catalog-masters'!G2:G239,"Pass")-COUNTIF('06-admin-catalog-masters'!G2:G239,"Fail")-COUNTIF('06-admin-catalog-masters'!G2:G239,"Blocked")-COUNTIF('06-admin-catalog-masters'!G2:G239,"NA")</f>
        <v/>
      </c>
    </row>
    <row r="8">
      <c r="A8" t="inlineStr">
        <is>
          <t>07-offers-coupons-pricing</t>
        </is>
      </c>
      <c r="B8" t="n">
        <v>123</v>
      </c>
      <c r="C8" t="n">
        <v>0</v>
      </c>
      <c r="D8" t="n">
        <v>60</v>
      </c>
      <c r="E8" t="n">
        <v>63</v>
      </c>
      <c r="F8" t="n">
        <v>0</v>
      </c>
      <c r="G8">
        <f>COUNTIF('07-offers-coupons-pricing'!G2:G124,"Pass")</f>
        <v/>
      </c>
      <c r="H8">
        <f>COUNTIF('07-offers-coupons-pricing'!G2:G124,"Fail")</f>
        <v/>
      </c>
      <c r="I8">
        <f>COUNTIF('07-offers-coupons-pricing'!G2:G124,"Blocked")</f>
        <v/>
      </c>
      <c r="J8">
        <f>B8-COUNTIF('07-offers-coupons-pricing'!G2:G124,"Pass")-COUNTIF('07-offers-coupons-pricing'!G2:G124,"Fail")-COUNTIF('07-offers-coupons-pricing'!G2:G124,"Blocked")-COUNTIF('07-offers-coupons-pricing'!G2:G124,"NA")</f>
        <v/>
      </c>
    </row>
    <row r="9">
      <c r="A9" t="inlineStr">
        <is>
          <t>08-admin-orders-delivery-returns</t>
        </is>
      </c>
      <c r="B9" t="n">
        <v>140</v>
      </c>
      <c r="C9" t="n">
        <v>0</v>
      </c>
      <c r="D9" t="n">
        <v>79</v>
      </c>
      <c r="E9" t="n">
        <v>61</v>
      </c>
      <c r="F9" t="n">
        <v>0</v>
      </c>
      <c r="G9">
        <f>COUNTIF('08-admin-orders-delivery-return'!G2:G141,"Pass")</f>
        <v/>
      </c>
      <c r="H9">
        <f>COUNTIF('08-admin-orders-delivery-return'!G2:G141,"Fail")</f>
        <v/>
      </c>
      <c r="I9">
        <f>COUNTIF('08-admin-orders-delivery-return'!G2:G141,"Blocked")</f>
        <v/>
      </c>
      <c r="J9">
        <f>B9-COUNTIF('08-admin-orders-delivery-return'!G2:G141,"Pass")-COUNTIF('08-admin-orders-delivery-return'!G2:G141,"Fail")-COUNTIF('08-admin-orders-delivery-return'!G2:G141,"Blocked")-COUNTIF('08-admin-orders-delivery-return'!G2:G141,"NA")</f>
        <v/>
      </c>
    </row>
    <row r="10">
      <c r="A10" t="inlineStr">
        <is>
          <t>09-inventory-purchases</t>
        </is>
      </c>
      <c r="B10" t="n">
        <v>128</v>
      </c>
      <c r="C10" t="n">
        <v>0</v>
      </c>
      <c r="D10" t="n">
        <v>72</v>
      </c>
      <c r="E10" t="n">
        <v>56</v>
      </c>
      <c r="F10" t="n">
        <v>0</v>
      </c>
      <c r="G10">
        <f>COUNTIF('09-inventory-purchases'!G2:G129,"Pass")</f>
        <v/>
      </c>
      <c r="H10">
        <f>COUNTIF('09-inventory-purchases'!G2:G129,"Fail")</f>
        <v/>
      </c>
      <c r="I10">
        <f>COUNTIF('09-inventory-purchases'!G2:G129,"Blocked")</f>
        <v/>
      </c>
      <c r="J10">
        <f>B10-COUNTIF('09-inventory-purchases'!G2:G129,"Pass")-COUNTIF('09-inventory-purchases'!G2:G129,"Fail")-COUNTIF('09-inventory-purchases'!G2:G129,"Blocked")-COUNTIF('09-inventory-purchases'!G2:G129,"NA")</f>
        <v/>
      </c>
    </row>
    <row r="11">
      <c r="A11" t="inlineStr">
        <is>
          <t>10-agents-referral-commission-payout</t>
        </is>
      </c>
      <c r="B11" t="n">
        <v>145</v>
      </c>
      <c r="C11" t="n">
        <v>0</v>
      </c>
      <c r="D11" t="n">
        <v>97</v>
      </c>
      <c r="E11" t="n">
        <v>48</v>
      </c>
      <c r="F11" t="n">
        <v>0</v>
      </c>
      <c r="G11">
        <f>COUNTIF('10-agents-referral-commission-p'!G2:G146,"Pass")</f>
        <v/>
      </c>
      <c r="H11">
        <f>COUNTIF('10-agents-referral-commission-p'!G2:G146,"Fail")</f>
        <v/>
      </c>
      <c r="I11">
        <f>COUNTIF('10-agents-referral-commission-p'!G2:G146,"Blocked")</f>
        <v/>
      </c>
      <c r="J11">
        <f>B11-COUNTIF('10-agents-referral-commission-p'!G2:G146,"Pass")-COUNTIF('10-agents-referral-commission-p'!G2:G146,"Fail")-COUNTIF('10-agents-referral-commission-p'!G2:G146,"Blocked")-COUNTIF('10-agents-referral-commission-p'!G2:G146,"NA")</f>
        <v/>
      </c>
    </row>
    <row r="12">
      <c r="A12" t="inlineStr">
        <is>
          <t>11-admin-users-settings-cms-reports</t>
        </is>
      </c>
      <c r="B12" t="n">
        <v>132</v>
      </c>
      <c r="C12" t="n">
        <v>0</v>
      </c>
      <c r="D12" t="n">
        <v>65</v>
      </c>
      <c r="E12" t="n">
        <v>64</v>
      </c>
      <c r="F12" t="n">
        <v>3</v>
      </c>
      <c r="G12">
        <f>COUNTIF('11-admin-users-settings-cms-rep'!G2:G133,"Pass")</f>
        <v/>
      </c>
      <c r="H12">
        <f>COUNTIF('11-admin-users-settings-cms-rep'!G2:G133,"Fail")</f>
        <v/>
      </c>
      <c r="I12">
        <f>COUNTIF('11-admin-users-settings-cms-rep'!G2:G133,"Blocked")</f>
        <v/>
      </c>
      <c r="J12">
        <f>B12-COUNTIF('11-admin-users-settings-cms-rep'!G2:G133,"Pass")-COUNTIF('11-admin-users-settings-cms-rep'!G2:G133,"Fail")-COUNTIF('11-admin-users-settings-cms-rep'!G2:G133,"Blocked")-COUNTIF('11-admin-users-settings-cms-rep'!G2:G133,"NA")</f>
        <v/>
      </c>
    </row>
    <row r="13">
      <c r="A13" t="inlineStr">
        <is>
          <t>12-security-and-nonfunctional</t>
        </is>
      </c>
      <c r="B13" t="n">
        <v>126</v>
      </c>
      <c r="C13" t="n">
        <v>7</v>
      </c>
      <c r="D13" t="n">
        <v>52</v>
      </c>
      <c r="E13" t="n">
        <v>55</v>
      </c>
      <c r="F13" t="n">
        <v>12</v>
      </c>
      <c r="G13">
        <f>COUNTIF('12-security-and-nonfunctional'!G2:G127,"Pass")</f>
        <v/>
      </c>
      <c r="H13">
        <f>COUNTIF('12-security-and-nonfunctional'!G2:G127,"Fail")</f>
        <v/>
      </c>
      <c r="I13">
        <f>COUNTIF('12-security-and-nonfunctional'!G2:G127,"Blocked")</f>
        <v/>
      </c>
      <c r="J13">
        <f>B13-COUNTIF('12-security-and-nonfunctional'!G2:G127,"Pass")-COUNTIF('12-security-and-nonfunctional'!G2:G127,"Fail")-COUNTIF('12-security-and-nonfunctional'!G2:G127,"Blocked")-COUNTIF('12-security-and-nonfunctional'!G2:G127,"NA")</f>
        <v/>
      </c>
    </row>
    <row r="14">
      <c r="A14" t="inlineStr">
        <is>
          <t>13-end-to-end-journeys</t>
        </is>
      </c>
      <c r="B14" t="n">
        <v>51</v>
      </c>
      <c r="C14" t="n">
        <v>2</v>
      </c>
      <c r="D14" t="n">
        <v>37</v>
      </c>
      <c r="E14" t="n">
        <v>12</v>
      </c>
      <c r="F14" t="n">
        <v>0</v>
      </c>
      <c r="G14">
        <f>COUNTIF('13-end-to-end-journeys'!G2:G52,"Pass")</f>
        <v/>
      </c>
      <c r="H14">
        <f>COUNTIF('13-end-to-end-journeys'!G2:G52,"Fail")</f>
        <v/>
      </c>
      <c r="I14">
        <f>COUNTIF('13-end-to-end-journeys'!G2:G52,"Blocked")</f>
        <v/>
      </c>
      <c r="J14">
        <f>B14-COUNTIF('13-end-to-end-journeys'!G2:G52,"Pass")-COUNTIF('13-end-to-end-journeys'!G2:G52,"Fail")-COUNTIF('13-end-to-end-journeys'!G2:G52,"Blocked")-COUNTIF('13-end-to-end-journeys'!G2:G52,"NA")</f>
        <v/>
      </c>
    </row>
    <row r="15">
      <c r="A15" t="inlineStr">
        <is>
          <t>14-api-authorization-matrix</t>
        </is>
      </c>
      <c r="B15" t="n">
        <v>289</v>
      </c>
      <c r="C15" t="n">
        <v>12</v>
      </c>
      <c r="D15" t="n">
        <v>171</v>
      </c>
      <c r="E15" t="n">
        <v>106</v>
      </c>
      <c r="F15" t="n">
        <v>0</v>
      </c>
      <c r="G15">
        <f>COUNTIF('14-api-authorization-matrix'!G2:G290,"Pass")</f>
        <v/>
      </c>
      <c r="H15">
        <f>COUNTIF('14-api-authorization-matrix'!G2:G290,"Fail")</f>
        <v/>
      </c>
      <c r="I15">
        <f>COUNTIF('14-api-authorization-matrix'!G2:G290,"Blocked")</f>
        <v/>
      </c>
      <c r="J15">
        <f>B15-COUNTIF('14-api-authorization-matrix'!G2:G290,"Pass")-COUNTIF('14-api-authorization-matrix'!G2:G290,"Fail")-COUNTIF('14-api-authorization-matrix'!G2:G290,"Blocked")-COUNTIF('14-api-authorization-matrix'!G2:G290,"NA")</f>
        <v/>
      </c>
    </row>
    <row r="16">
      <c r="A16" t="inlineStr">
        <is>
          <t>15-agent-profile-kyc-bank</t>
        </is>
      </c>
      <c r="B16" t="n">
        <v>204</v>
      </c>
      <c r="C16" t="n">
        <v>3</v>
      </c>
      <c r="D16" t="n">
        <v>76</v>
      </c>
      <c r="E16" t="n">
        <v>111</v>
      </c>
      <c r="F16" t="n">
        <v>14</v>
      </c>
      <c r="G16">
        <f>COUNTIF('15-agent-profile-kyc-bank'!G2:G205,"Pass")</f>
        <v/>
      </c>
      <c r="H16">
        <f>COUNTIF('15-agent-profile-kyc-bank'!G2:G205,"Fail")</f>
        <v/>
      </c>
      <c r="I16">
        <f>COUNTIF('15-agent-profile-kyc-bank'!G2:G205,"Blocked")</f>
        <v/>
      </c>
      <c r="J16">
        <f>B16-COUNTIF('15-agent-profile-kyc-bank'!G2:G205,"Pass")-COUNTIF('15-agent-profile-kyc-bank'!G2:G205,"Fail")-COUNTIF('15-agent-profile-kyc-bank'!G2:G205,"Blocked")-COUNTIF('15-agent-profile-kyc-bank'!G2:G205,"NA")</f>
        <v/>
      </c>
    </row>
    <row r="17">
      <c r="A17" t="inlineStr">
        <is>
          <t>16-agent-own-purchase</t>
        </is>
      </c>
      <c r="B17" t="n">
        <v>40</v>
      </c>
      <c r="C17" t="n">
        <v>5</v>
      </c>
      <c r="D17" t="n">
        <v>18</v>
      </c>
      <c r="E17" t="n">
        <v>17</v>
      </c>
      <c r="F17" t="n">
        <v>0</v>
      </c>
      <c r="G17">
        <f>COUNTIF('16-agent-own-purchase'!G2:G41,"Pass")</f>
        <v/>
      </c>
      <c r="H17">
        <f>COUNTIF('16-agent-own-purchase'!G2:G41,"Fail")</f>
        <v/>
      </c>
      <c r="I17">
        <f>COUNTIF('16-agent-own-purchase'!G2:G41,"Blocked")</f>
        <v/>
      </c>
      <c r="J17">
        <f>B17-COUNTIF('16-agent-own-purchase'!G2:G41,"Pass")-COUNTIF('16-agent-own-purchase'!G2:G41,"Fail")-COUNTIF('16-agent-own-purchase'!G2:G41,"Blocked")-COUNTIF('16-agent-own-purchase'!G2:G41,"NA")</f>
        <v/>
      </c>
    </row>
    <row r="18">
      <c r="A18" s="2" t="inlineStr">
        <is>
          <t>TOTAL</t>
        </is>
      </c>
      <c r="B18" s="2">
        <f>SUM(B2:B17)</f>
        <v/>
      </c>
      <c r="C18" s="2">
        <f>SUM(C2:C17)</f>
        <v/>
      </c>
      <c r="D18" s="2">
        <f>SUM(D2:D17)</f>
        <v/>
      </c>
      <c r="E18" s="2">
        <f>SUM(E2:E17)</f>
        <v/>
      </c>
      <c r="F18" s="2">
        <f>SUM(F2:F17)</f>
        <v/>
      </c>
      <c r="G18" s="2">
        <f>SUM(G2:G17)</f>
        <v/>
      </c>
      <c r="H18" s="2">
        <f>SUM(H2:H17)</f>
        <v/>
      </c>
      <c r="I18" s="2">
        <f>SUM(I2:I17)</f>
        <v/>
      </c>
      <c r="J18" s="2">
        <f>SUM(J2:J17)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AUTH-001</t>
        </is>
      </c>
      <c r="B2" s="4" t="inlineStr">
        <is>
          <t>01-auth-and-access</t>
        </is>
      </c>
      <c r="C2" s="4" t="inlineStr">
        <is>
          <t>A. Registration – Step 1: Send email OTP (`/register`)</t>
        </is>
      </c>
      <c r="D2" s="5" t="inlineStr">
        <is>
          <t>P1</t>
        </is>
      </c>
      <c r="E2" s="4" t="inlineStr">
        <is>
          <t>Enter a new valid email, click Send OTP</t>
        </is>
      </c>
      <c r="F2" s="4" t="inlineStr">
        <is>
          <t>OTP mail received, UI moves to OTP step, message "OTP sent successfully"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AUTH-002</t>
        </is>
      </c>
      <c r="B3" s="4" t="inlineStr">
        <is>
          <t>01-auth-and-access</t>
        </is>
      </c>
      <c r="C3" s="4" t="inlineStr">
        <is>
          <t>A. Registration – Step 1: Send email OTP (`/register`)</t>
        </is>
      </c>
      <c r="D3" s="5" t="inlineStr">
        <is>
          <t>P1</t>
        </is>
      </c>
      <c r="E3" s="4" t="inlineStr">
        <is>
          <t>Email already registered</t>
        </is>
      </c>
      <c r="F3" s="4" t="inlineStr">
        <is>
          <t>Error "An account with this email address already exists" (409)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AUTH-003</t>
        </is>
      </c>
      <c r="B4" s="4" t="inlineStr">
        <is>
          <t>01-auth-and-access</t>
        </is>
      </c>
      <c r="C4" s="4" t="inlineStr">
        <is>
          <t>A. Registration – Step 1: Send email OTP (`/register`)</t>
        </is>
      </c>
      <c r="D4" s="5" t="inlineStr">
        <is>
          <t>P1</t>
        </is>
      </c>
      <c r="E4" s="4" t="inlineStr">
        <is>
          <t>Empty email</t>
        </is>
      </c>
      <c r="F4" s="4" t="inlineStr">
        <is>
          <t>"Email is required"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AUTH-004</t>
        </is>
      </c>
      <c r="B5" s="4" t="inlineStr">
        <is>
          <t>01-auth-and-access</t>
        </is>
      </c>
      <c r="C5" s="4" t="inlineStr">
        <is>
          <t>A. Registration – Step 1: Send email OTP (`/register`)</t>
        </is>
      </c>
      <c r="D5" s="5" t="inlineStr">
        <is>
          <t>P1</t>
        </is>
      </c>
      <c r="E5" s="4" t="inlineStr">
        <is>
          <t>Email `abc` (no @)</t>
        </is>
      </c>
      <c r="F5" s="4" t="inlineStr">
        <is>
          <t>"Please enter a valid email address"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AUTH-005</t>
        </is>
      </c>
      <c r="B6" s="4" t="inlineStr">
        <is>
          <t>01-auth-and-access</t>
        </is>
      </c>
      <c r="C6" s="4" t="inlineStr">
        <is>
          <t>A. Registration – Step 1: Send email OTP (`/register`)</t>
        </is>
      </c>
      <c r="D6" s="6" t="inlineStr">
        <is>
          <t>P2</t>
        </is>
      </c>
      <c r="E6" s="4" t="inlineStr">
        <is>
          <t>Email `abc@`</t>
        </is>
      </c>
      <c r="F6" s="4" t="inlineStr">
        <is>
          <t>Invalid email error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AUTH-006</t>
        </is>
      </c>
      <c r="B7" s="4" t="inlineStr">
        <is>
          <t>01-auth-and-access</t>
        </is>
      </c>
      <c r="C7" s="4" t="inlineStr">
        <is>
          <t>A. Registration – Step 1: Send email OTP (`/register`)</t>
        </is>
      </c>
      <c r="D7" s="6" t="inlineStr">
        <is>
          <t>P2</t>
        </is>
      </c>
      <c r="E7" s="4" t="inlineStr">
        <is>
          <t>Email `@gmail.com`</t>
        </is>
      </c>
      <c r="F7" s="4" t="inlineStr">
        <is>
          <t>Invalid email error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AUTH-007</t>
        </is>
      </c>
      <c r="B8" s="4" t="inlineStr">
        <is>
          <t>01-auth-and-access</t>
        </is>
      </c>
      <c r="C8" s="4" t="inlineStr">
        <is>
          <t>A. Registration – Step 1: Send email OTP (`/register`)</t>
        </is>
      </c>
      <c r="D8" s="6" t="inlineStr">
        <is>
          <t>P2</t>
        </is>
      </c>
      <c r="E8" s="4" t="inlineStr">
        <is>
          <t>Email `a b@gmail.com` (space inside)</t>
        </is>
      </c>
      <c r="F8" s="4" t="inlineStr">
        <is>
          <t>Invalid email error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AUTH-008</t>
        </is>
      </c>
      <c r="B9" s="4" t="inlineStr">
        <is>
          <t>01-auth-and-access</t>
        </is>
      </c>
      <c r="C9" s="4" t="inlineStr">
        <is>
          <t>A. Registration – Step 1: Send email OTP (`/register`)</t>
        </is>
      </c>
      <c r="D9" s="6" t="inlineStr">
        <is>
          <t>P2</t>
        </is>
      </c>
      <c r="E9" s="4" t="inlineStr">
        <is>
          <t>Email with leading/trailing spaces `  a@b.com  `</t>
        </is>
      </c>
      <c r="F9" s="4" t="inlineStr">
        <is>
          <t>Trimmed, accepted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AUTH-009</t>
        </is>
      </c>
      <c r="B10" s="4" t="inlineStr">
        <is>
          <t>01-auth-and-access</t>
        </is>
      </c>
      <c r="C10" s="4" t="inlineStr">
        <is>
          <t>A. Registration – Step 1: Send email OTP (`/register`)</t>
        </is>
      </c>
      <c r="D10" s="6" t="inlineStr">
        <is>
          <t>P2</t>
        </is>
      </c>
      <c r="E10" s="4" t="inlineStr">
        <is>
          <t>Email in UPPER case `TEST@MAIL.COM`</t>
        </is>
      </c>
      <c r="F10" s="4" t="inlineStr">
        <is>
          <t>Lower-cased, same account as `test@mail.com`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AUTH-010</t>
        </is>
      </c>
      <c r="B11" s="4" t="inlineStr">
        <is>
          <t>01-auth-and-access</t>
        </is>
      </c>
      <c r="C11" s="4" t="inlineStr">
        <is>
          <t>A. Registration – Step 1: Send email OTP (`/register`)</t>
        </is>
      </c>
      <c r="D11" s="6" t="inlineStr">
        <is>
          <t>P2</t>
        </is>
      </c>
      <c r="E11" s="4" t="inlineStr">
        <is>
          <t>Register `Test@Mail.com` when `test@mail.com` exists</t>
        </is>
      </c>
      <c r="F11" s="4" t="inlineStr">
        <is>
          <t>Rejected as duplicate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AUTH-011</t>
        </is>
      </c>
      <c r="B12" s="4" t="inlineStr">
        <is>
          <t>01-auth-and-access</t>
        </is>
      </c>
      <c r="C12" s="4" t="inlineStr">
        <is>
          <t>A. Registration – Step 1: Send email OTP (`/register`)</t>
        </is>
      </c>
      <c r="D12" s="5" t="inlineStr">
        <is>
          <t>P1</t>
        </is>
      </c>
      <c r="E12" s="4" t="inlineStr">
        <is>
          <t>Click Send OTP twice within 60 s</t>
        </is>
      </c>
      <c r="F12" s="4" t="inlineStr">
        <is>
          <t>Second call blocked: "Please wait N second(s)…" (429)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AUTH-012</t>
        </is>
      </c>
      <c r="B13" s="4" t="inlineStr">
        <is>
          <t>01-auth-and-access</t>
        </is>
      </c>
      <c r="C13" s="4" t="inlineStr">
        <is>
          <t>A. Registration – Step 1: Send email OTP (`/register`)</t>
        </is>
      </c>
      <c r="D13" s="6" t="inlineStr">
        <is>
          <t>P2</t>
        </is>
      </c>
      <c r="E13" s="4" t="inlineStr">
        <is>
          <t>Countdown shown on resend button counts down 60→0</t>
        </is>
      </c>
      <c r="F13" s="4" t="inlineStr">
        <is>
          <t>Button disabled until 0, then enabled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AUTH-013</t>
        </is>
      </c>
      <c r="B14" s="4" t="inlineStr">
        <is>
          <t>01-auth-and-access</t>
        </is>
      </c>
      <c r="C14" s="4" t="inlineStr">
        <is>
          <t>A. Registration – Step 1: Send email OTP (`/register`)</t>
        </is>
      </c>
      <c r="D14" s="6" t="inlineStr">
        <is>
          <t>P2</t>
        </is>
      </c>
      <c r="E14" s="4" t="inlineStr">
        <is>
          <t>Resend after 61 s</t>
        </is>
      </c>
      <c r="F14" s="4" t="inlineStr">
        <is>
          <t>New OTP mailed, old OTP no longer works (latest valid is used)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AUTH-014</t>
        </is>
      </c>
      <c r="B15" s="4" t="inlineStr">
        <is>
          <t>01-auth-and-access</t>
        </is>
      </c>
      <c r="C15" s="4" t="inlineStr">
        <is>
          <t>A. Registration – Step 1: Send email OTP (`/register`)</t>
        </is>
      </c>
      <c r="D15" s="7" t="inlineStr">
        <is>
          <t>P3</t>
        </is>
      </c>
      <c r="E15" s="4" t="inlineStr">
        <is>
          <t>Email with 150+ chars local part</t>
        </is>
      </c>
      <c r="F15" s="4" t="inlineStr">
        <is>
          <t>Valid format handled without server error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AUTH-015</t>
        </is>
      </c>
      <c r="B16" s="4" t="inlineStr">
        <is>
          <t>01-auth-and-access</t>
        </is>
      </c>
      <c r="C16" s="4" t="inlineStr">
        <is>
          <t>A. Registration – Step 1: Send email OTP (`/register`)</t>
        </is>
      </c>
      <c r="D16" s="6" t="inlineStr">
        <is>
          <t>P2</t>
        </is>
      </c>
      <c r="E16" s="4" t="inlineStr">
        <is>
          <t>Email with `+` alias `a+1@gmail.com`</t>
        </is>
      </c>
      <c r="F16" s="4" t="inlineStr">
        <is>
          <t>Accepted as separate email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AUTH-016</t>
        </is>
      </c>
      <c r="B17" s="4" t="inlineStr">
        <is>
          <t>01-auth-and-access</t>
        </is>
      </c>
      <c r="C17" s="4" t="inlineStr">
        <is>
          <t>A. Registration – Step 1: Send email OTP (`/register`)</t>
        </is>
      </c>
      <c r="D17" s="6" t="inlineStr">
        <is>
          <t>P2</t>
        </is>
      </c>
      <c r="E17" s="4" t="inlineStr">
        <is>
          <t>Unicode / emoji in email</t>
        </is>
      </c>
      <c r="F17" s="4" t="inlineStr">
        <is>
          <t>Rejected with validation error, no 500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AUTH-017</t>
        </is>
      </c>
      <c r="B18" s="4" t="inlineStr">
        <is>
          <t>01-auth-and-access</t>
        </is>
      </c>
      <c r="C18" s="4" t="inlineStr">
        <is>
          <t>A. Registration – Step 1: Send email OTP (`/register`)</t>
        </is>
      </c>
      <c r="D18" s="6" t="inlineStr">
        <is>
          <t>P2</t>
        </is>
      </c>
      <c r="E18" s="4" t="inlineStr">
        <is>
          <t>SQL payload `' OR 1=1 --@x.com`</t>
        </is>
      </c>
      <c r="F18" s="4" t="inlineStr">
        <is>
          <t>Rejected / treated as plain text, no DB error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AUTH-018</t>
        </is>
      </c>
      <c r="B19" s="4" t="inlineStr">
        <is>
          <t>01-auth-and-access</t>
        </is>
      </c>
      <c r="C19" s="4" t="inlineStr">
        <is>
          <t>A. Registration – Step 1: Send email OTP (`/register`)</t>
        </is>
      </c>
      <c r="D19" s="6" t="inlineStr">
        <is>
          <t>P2</t>
        </is>
      </c>
      <c r="E19" s="4" t="inlineStr">
        <is>
          <t>Extra unexpected field in API body (`{email, role:"ADMIN"}`)</t>
        </is>
      </c>
      <c r="F19" s="4" t="inlineStr">
        <is>
          <t>400 – strict schema rejects unknown keys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AUTH-019</t>
        </is>
      </c>
      <c r="B20" s="4" t="inlineStr">
        <is>
          <t>01-auth-and-access</t>
        </is>
      </c>
      <c r="C20" s="4" t="inlineStr">
        <is>
          <t>A. Registration – Step 1: Send email OTP (`/register`)</t>
        </is>
      </c>
      <c r="D20" s="6" t="inlineStr">
        <is>
          <t>P2</t>
        </is>
      </c>
      <c r="E20" s="4" t="inlineStr">
        <is>
          <t>Mail service down / SMTP failure</t>
        </is>
      </c>
      <c r="F20" s="4" t="inlineStr">
        <is>
          <t>OTP record deleted, "Unable to send verification email" (500), user can retry immediately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AUTH-020</t>
        </is>
      </c>
      <c r="B21" s="4" t="inlineStr">
        <is>
          <t>01-auth-and-access</t>
        </is>
      </c>
      <c r="C21" s="4" t="inlineStr">
        <is>
          <t>A. Registration – Step 1: Send email OTP (`/register`)</t>
        </is>
      </c>
      <c r="D21" s="7" t="inlineStr">
        <is>
          <t>P3</t>
        </is>
      </c>
      <c r="E21" s="4" t="inlineStr">
        <is>
          <t>Email field pasted with newline characters</t>
        </is>
      </c>
      <c r="F21" s="4" t="inlineStr">
        <is>
          <t>Rejected, no header injection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AUTH-021</t>
        </is>
      </c>
      <c r="B22" s="4" t="inlineStr">
        <is>
          <t>01-auth-and-access</t>
        </is>
      </c>
      <c r="C22" s="4" t="inlineStr">
        <is>
          <t>B. Registration – Step 2: Verify email OTP</t>
        </is>
      </c>
      <c r="D22" s="5" t="inlineStr">
        <is>
          <t>P1</t>
        </is>
      </c>
      <c r="E22" s="4" t="inlineStr">
        <is>
          <t>Correct OTP within 5 min</t>
        </is>
      </c>
      <c r="F22" s="4" t="inlineStr">
        <is>
          <t>"Email verified successfully", verification token issued, moves to details form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AUTH-022</t>
        </is>
      </c>
      <c r="B23" s="4" t="inlineStr">
        <is>
          <t>01-auth-and-access</t>
        </is>
      </c>
      <c r="C23" s="4" t="inlineStr">
        <is>
          <t>B. Registration – Step 2: Verify email OTP</t>
        </is>
      </c>
      <c r="D23" s="5" t="inlineStr">
        <is>
          <t>P1</t>
        </is>
      </c>
      <c r="E23" s="4" t="inlineStr">
        <is>
          <t>Wrong OTP</t>
        </is>
      </c>
      <c r="F23" s="4" t="inlineStr">
        <is>
          <t>"Invalid verification code."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AUTH-023</t>
        </is>
      </c>
      <c r="B24" s="4" t="inlineStr">
        <is>
          <t>01-auth-and-access</t>
        </is>
      </c>
      <c r="C24" s="4" t="inlineStr">
        <is>
          <t>B. Registration – Step 2: Verify email OTP</t>
        </is>
      </c>
      <c r="D24" s="5" t="inlineStr">
        <is>
          <t>P1</t>
        </is>
      </c>
      <c r="E24" s="4" t="inlineStr">
        <is>
          <t>OTP after 5 min 1 s</t>
        </is>
      </c>
      <c r="F24" s="4" t="inlineStr">
        <is>
          <t>"Invalid or expired" / "has expired. Please request a new one."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AUTH-024</t>
        </is>
      </c>
      <c r="B25" s="4" t="inlineStr">
        <is>
          <t>01-auth-and-access</t>
        </is>
      </c>
      <c r="C25" s="4" t="inlineStr">
        <is>
          <t>B. Registration – Step 2: Verify email OTP</t>
        </is>
      </c>
      <c r="D25" s="5" t="inlineStr">
        <is>
          <t>P1</t>
        </is>
      </c>
      <c r="E25" s="4" t="inlineStr">
        <is>
          <t>Re-use same OTP after success</t>
        </is>
      </c>
      <c r="F25" s="4" t="inlineStr">
        <is>
          <t>Rejected (consumed)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AUTH-025</t>
        </is>
      </c>
      <c r="B26" s="4" t="inlineStr">
        <is>
          <t>01-auth-and-access</t>
        </is>
      </c>
      <c r="C26" s="4" t="inlineStr">
        <is>
          <t>B. Registration – Step 2: Verify email OTP</t>
        </is>
      </c>
      <c r="D26" s="5" t="inlineStr">
        <is>
          <t>P1</t>
        </is>
      </c>
      <c r="E26" s="4" t="inlineStr">
        <is>
          <t>Empty OTP</t>
        </is>
      </c>
      <c r="F26" s="4" t="inlineStr">
        <is>
          <t>"OTP is required"/"OTP must be exactly 6 digits"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AUTH-026</t>
        </is>
      </c>
      <c r="B27" s="4" t="inlineStr">
        <is>
          <t>01-auth-and-access</t>
        </is>
      </c>
      <c r="C27" s="4" t="inlineStr">
        <is>
          <t>B. Registration – Step 2: Verify email OTP</t>
        </is>
      </c>
      <c r="D27" s="5" t="inlineStr">
        <is>
          <t>P1</t>
        </is>
      </c>
      <c r="E27" s="4" t="inlineStr">
        <is>
          <t>5-digit OTP</t>
        </is>
      </c>
      <c r="F27" s="4" t="inlineStr">
        <is>
          <t>"OTP must be exactly 6 digits"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AUTH-027</t>
        </is>
      </c>
      <c r="B28" s="4" t="inlineStr">
        <is>
          <t>01-auth-and-access</t>
        </is>
      </c>
      <c r="C28" s="4" t="inlineStr">
        <is>
          <t>B. Registration – Step 2: Verify email OTP</t>
        </is>
      </c>
      <c r="D28" s="6" t="inlineStr">
        <is>
          <t>P2</t>
        </is>
      </c>
      <c r="E28" s="4" t="inlineStr">
        <is>
          <t>7-digit OTP</t>
        </is>
      </c>
      <c r="F28" s="4" t="inlineStr">
        <is>
          <t>Same error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AUTH-028</t>
        </is>
      </c>
      <c r="B29" s="4" t="inlineStr">
        <is>
          <t>01-auth-and-access</t>
        </is>
      </c>
      <c r="C29" s="4" t="inlineStr">
        <is>
          <t>B. Registration – Step 2: Verify email OTP</t>
        </is>
      </c>
      <c r="D29" s="5" t="inlineStr">
        <is>
          <t>P1</t>
        </is>
      </c>
      <c r="E29" s="4" t="inlineStr">
        <is>
          <t>Letters `12ab56`</t>
        </is>
      </c>
      <c r="F29" s="4" t="inlineStr">
        <is>
          <t>"OTP must contain only numbers"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AUTH-029</t>
        </is>
      </c>
      <c r="B30" s="4" t="inlineStr">
        <is>
          <t>01-auth-and-access</t>
        </is>
      </c>
      <c r="C30" s="4" t="inlineStr">
        <is>
          <t>B. Registration – Step 2: Verify email OTP</t>
        </is>
      </c>
      <c r="D30" s="6" t="inlineStr">
        <is>
          <t>P2</t>
        </is>
      </c>
      <c r="E30" s="4" t="inlineStr">
        <is>
          <t>OTP with spaces `123 456`</t>
        </is>
      </c>
      <c r="F30" s="4" t="inlineStr">
        <is>
          <t>Trim only trims ends → rejected (inner space)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AUTH-030</t>
        </is>
      </c>
      <c r="B31" s="4" t="inlineStr">
        <is>
          <t>01-auth-and-access</t>
        </is>
      </c>
      <c r="C31" s="4" t="inlineStr">
        <is>
          <t>B. Registration – Step 2: Verify email OTP</t>
        </is>
      </c>
      <c r="D31" s="6" t="inlineStr">
        <is>
          <t>P2</t>
        </is>
      </c>
      <c r="E31" s="4" t="inlineStr">
        <is>
          <t>OTP `000000` when real OTP differs</t>
        </is>
      </c>
      <c r="F31" s="4" t="inlineStr">
        <is>
          <t>Invalid code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AUTH-031</t>
        </is>
      </c>
      <c r="B32" s="4" t="inlineStr">
        <is>
          <t>01-auth-and-access</t>
        </is>
      </c>
      <c r="C32" s="4" t="inlineStr">
        <is>
          <t>B. Registration – Step 2: Verify email OTP</t>
        </is>
      </c>
      <c r="D32" s="6" t="inlineStr">
        <is>
          <t>P2</t>
        </is>
      </c>
      <c r="E32" s="4" t="inlineStr">
        <is>
          <t>Verify with an email that never requested OTP</t>
        </is>
      </c>
      <c r="F32" s="4" t="inlineStr">
        <is>
          <t>"Invalid or expired verification code."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AUTH-032</t>
        </is>
      </c>
      <c r="B33" s="4" t="inlineStr">
        <is>
          <t>01-auth-and-access</t>
        </is>
      </c>
      <c r="C33" s="4" t="inlineStr">
        <is>
          <t>B. Registration – Step 2: Verify email OTP</t>
        </is>
      </c>
      <c r="D33" s="6" t="inlineStr">
        <is>
          <t>P2</t>
        </is>
      </c>
      <c r="E33" s="4" t="inlineStr">
        <is>
          <t>Request OTP twice, enter the FIRST OTP</t>
        </is>
      </c>
      <c r="F33" s="4" t="inlineStr">
        <is>
          <t>Rejected (only latest valid OTP is compared)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AUTH-033</t>
        </is>
      </c>
      <c r="B34" s="4" t="inlineStr">
        <is>
          <t>01-auth-and-access</t>
        </is>
      </c>
      <c r="C34" s="4" t="inlineStr">
        <is>
          <t>B. Registration – Step 2: Verify email OTP</t>
        </is>
      </c>
      <c r="D34" s="6" t="inlineStr">
        <is>
          <t>P2</t>
        </is>
      </c>
      <c r="E34" s="4" t="inlineStr">
        <is>
          <t>Request OTP for email A, verify using email B</t>
        </is>
      </c>
      <c r="F34" s="4" t="inlineStr">
        <is>
          <t>Rejected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AUTH-034</t>
        </is>
      </c>
      <c r="B35" s="4" t="inlineStr">
        <is>
          <t>01-auth-and-access</t>
        </is>
      </c>
      <c r="C35" s="4" t="inlineStr">
        <is>
          <t>B. Registration – Step 2: Verify email OTP</t>
        </is>
      </c>
      <c r="D35" s="6" t="inlineStr">
        <is>
          <t>P2</t>
        </is>
      </c>
      <c r="E35" s="4" t="inlineStr">
        <is>
          <t>Brute force: 20 wrong OTPs in a row</t>
        </is>
      </c>
      <c r="F35" s="4" t="inlineStr">
        <is>
          <t>**Probe** – no attempt-limit found in service; record whether UI/API throttles. Log result as finding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AUTH-035</t>
        </is>
      </c>
      <c r="B36" s="4" t="inlineStr">
        <is>
          <t>01-auth-and-access</t>
        </is>
      </c>
      <c r="C36" s="4" t="inlineStr">
        <is>
          <t>B. Registration – Step 2: Verify email OTP</t>
        </is>
      </c>
      <c r="D36" s="7" t="inlineStr">
        <is>
          <t>P3</t>
        </is>
      </c>
      <c r="E36" s="4" t="inlineStr">
        <is>
          <t>Paste OTP from clipboard with newline</t>
        </is>
      </c>
      <c r="F36" s="4" t="inlineStr">
        <is>
          <t>Handled/trimmed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AUTH-036</t>
        </is>
      </c>
      <c r="B37" s="4" t="inlineStr">
        <is>
          <t>01-auth-and-access</t>
        </is>
      </c>
      <c r="C37" s="4" t="inlineStr">
        <is>
          <t>B. Registration – Step 2: Verify email OTP</t>
        </is>
      </c>
      <c r="D37" s="6" t="inlineStr">
        <is>
          <t>P2</t>
        </is>
      </c>
      <c r="E37" s="4" t="inlineStr">
        <is>
          <t>OTP inputs: auto-focus moves to next box, backspace goes back</t>
        </is>
      </c>
      <c r="F37" s="4" t="inlineStr">
        <is>
          <t>Works on desktop + mobile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AUTH-037</t>
        </is>
      </c>
      <c r="B38" s="4" t="inlineStr">
        <is>
          <t>01-auth-and-access</t>
        </is>
      </c>
      <c r="C38" s="4" t="inlineStr">
        <is>
          <t>B. Registration – Step 2: Verify email OTP</t>
        </is>
      </c>
      <c r="D38" s="6" t="inlineStr">
        <is>
          <t>P2</t>
        </is>
      </c>
      <c r="E38" s="4" t="inlineStr">
        <is>
          <t>Refresh page on OTP step</t>
        </is>
      </c>
      <c r="F38" s="4" t="inlineStr">
        <is>
          <t>Flow state restored or user restarted cleanly (no blank page)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AUTH-038</t>
        </is>
      </c>
      <c r="B39" s="4" t="inlineStr">
        <is>
          <t>01-auth-and-access</t>
        </is>
      </c>
      <c r="C39" s="4" t="inlineStr">
        <is>
          <t>B. Registration – Step 2: Verify email OTP</t>
        </is>
      </c>
      <c r="D39" s="7" t="inlineStr">
        <is>
          <t>P3</t>
        </is>
      </c>
      <c r="E39" s="4" t="inlineStr">
        <is>
          <t>Open `/register/verify-otp` directly without starting</t>
        </is>
      </c>
      <c r="F39" s="4" t="inlineStr">
        <is>
          <t>Redirected to `/register` or shows clear message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AUTH-039</t>
        </is>
      </c>
      <c r="B40" s="4" t="inlineStr">
        <is>
          <t>01-auth-and-access</t>
        </is>
      </c>
      <c r="C40" s="4" t="inlineStr">
        <is>
          <t>C. Registration – Step 3: Details form</t>
        </is>
      </c>
      <c r="D40" s="5" t="inlineStr">
        <is>
          <t>P1</t>
        </is>
      </c>
      <c r="E40" s="4" t="inlineStr">
        <is>
          <t>All valid: name `Ravi Kumar`, phone `9876543210`, pwd `Test@1234`, confirm same</t>
        </is>
      </c>
      <c r="F40" s="4" t="inlineStr">
        <is>
          <t>Account created, logged in/redirected, phone stored `+919876543210`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AUTH-040</t>
        </is>
      </c>
      <c r="B41" s="4" t="inlineStr">
        <is>
          <t>01-auth-and-access</t>
        </is>
      </c>
      <c r="C41" s="4" t="inlineStr">
        <is>
          <t>C. Registration – Step 3: Details form</t>
        </is>
      </c>
      <c r="D41" s="5" t="inlineStr">
        <is>
          <t>P1</t>
        </is>
      </c>
      <c r="E41" s="4" t="inlineStr">
        <is>
          <t>Name empty</t>
        </is>
      </c>
      <c r="F41" s="4" t="inlineStr">
        <is>
          <t>"Full name is required"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AUTH-041</t>
        </is>
      </c>
      <c r="B42" s="4" t="inlineStr">
        <is>
          <t>01-auth-and-access</t>
        </is>
      </c>
      <c r="C42" s="4" t="inlineStr">
        <is>
          <t>C. Registration – Step 3: Details form</t>
        </is>
      </c>
      <c r="D42" s="6" t="inlineStr">
        <is>
          <t>P2</t>
        </is>
      </c>
      <c r="E42" s="4" t="inlineStr">
        <is>
          <t>Name 1 char</t>
        </is>
      </c>
      <c r="F42" s="4" t="inlineStr">
        <is>
          <t>"Full name must be at least 2 characters"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AUTH-042</t>
        </is>
      </c>
      <c r="B43" s="4" t="inlineStr">
        <is>
          <t>01-auth-and-access</t>
        </is>
      </c>
      <c r="C43" s="4" t="inlineStr">
        <is>
          <t>C. Registration – Step 3: Details form</t>
        </is>
      </c>
      <c r="D43" s="6" t="inlineStr">
        <is>
          <t>P2</t>
        </is>
      </c>
      <c r="E43" s="4" t="inlineStr">
        <is>
          <t>Name exactly 2 chars</t>
        </is>
      </c>
      <c r="F43" s="4" t="inlineStr">
        <is>
          <t>Accepted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AUTH-043</t>
        </is>
      </c>
      <c r="B44" s="4" t="inlineStr">
        <is>
          <t>01-auth-and-access</t>
        </is>
      </c>
      <c r="C44" s="4" t="inlineStr">
        <is>
          <t>C. Registration – Step 3: Details form</t>
        </is>
      </c>
      <c r="D44" s="6" t="inlineStr">
        <is>
          <t>P2</t>
        </is>
      </c>
      <c r="E44" s="4" t="inlineStr">
        <is>
          <t>Name exactly 100 chars</t>
        </is>
      </c>
      <c r="F44" s="4" t="inlineStr">
        <is>
          <t>Accepted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AUTH-044</t>
        </is>
      </c>
      <c r="B45" s="4" t="inlineStr">
        <is>
          <t>01-auth-and-access</t>
        </is>
      </c>
      <c r="C45" s="4" t="inlineStr">
        <is>
          <t>C. Registration – Step 3: Details form</t>
        </is>
      </c>
      <c r="D45" s="6" t="inlineStr">
        <is>
          <t>P2</t>
        </is>
      </c>
      <c r="E45" s="4" t="inlineStr">
        <is>
          <t>Name 101 chars</t>
        </is>
      </c>
      <c r="F45" s="4" t="inlineStr">
        <is>
          <t>"must be less than 100 characters"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AUTH-045</t>
        </is>
      </c>
      <c r="B46" s="4" t="inlineStr">
        <is>
          <t>01-auth-and-access</t>
        </is>
      </c>
      <c r="C46" s="4" t="inlineStr">
        <is>
          <t>C. Registration – Step 3: Details form</t>
        </is>
      </c>
      <c r="D46" s="7" t="inlineStr">
        <is>
          <t>P3</t>
        </is>
      </c>
      <c r="E46" s="4" t="inlineStr">
        <is>
          <t>Name with numbers/symbols `R@vi123`</t>
        </is>
      </c>
      <c r="F46" s="4" t="inlineStr">
        <is>
          <t>Accepted (no pattern rule) – note behaviour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AUTH-046</t>
        </is>
      </c>
      <c r="B47" s="4" t="inlineStr">
        <is>
          <t>01-auth-and-access</t>
        </is>
      </c>
      <c r="C47" s="4" t="inlineStr">
        <is>
          <t>C. Registration – Step 3: Details form</t>
        </is>
      </c>
      <c r="D47" s="7" t="inlineStr">
        <is>
          <t>P3</t>
        </is>
      </c>
      <c r="E47" s="4" t="inlineStr">
        <is>
          <t>Name with Tamil characters `ரவி குமார்`</t>
        </is>
      </c>
      <c r="F47" s="4" t="inlineStr">
        <is>
          <t>Accepted, shown correctly everywhere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AUTH-047</t>
        </is>
      </c>
      <c r="B48" s="4" t="inlineStr">
        <is>
          <t>01-auth-and-access</t>
        </is>
      </c>
      <c r="C48" s="4" t="inlineStr">
        <is>
          <t>C. Registration – Step 3: Details form</t>
        </is>
      </c>
      <c r="D48" s="5" t="inlineStr">
        <is>
          <t>P1</t>
        </is>
      </c>
      <c r="E48" s="4" t="inlineStr">
        <is>
          <t>Phone empty</t>
        </is>
      </c>
      <c r="F48" s="4" t="inlineStr">
        <is>
          <t>"Mobile number is required"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AUTH-048</t>
        </is>
      </c>
      <c r="B49" s="4" t="inlineStr">
        <is>
          <t>01-auth-and-access</t>
        </is>
      </c>
      <c r="C49" s="4" t="inlineStr">
        <is>
          <t>C. Registration – Step 3: Details form</t>
        </is>
      </c>
      <c r="D49" s="5" t="inlineStr">
        <is>
          <t>P1</t>
        </is>
      </c>
      <c r="E49" s="4" t="inlineStr">
        <is>
          <t>Phone `9876543210`</t>
        </is>
      </c>
      <c r="F49" s="4" t="inlineStr">
        <is>
          <t>Accepted → `+919876543210`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AUTH-049</t>
        </is>
      </c>
      <c r="B50" s="4" t="inlineStr">
        <is>
          <t>01-auth-and-access</t>
        </is>
      </c>
      <c r="C50" s="4" t="inlineStr">
        <is>
          <t>C. Registration – Step 3: Details form</t>
        </is>
      </c>
      <c r="D50" s="5" t="inlineStr">
        <is>
          <t>P1</t>
        </is>
      </c>
      <c r="E50" s="4" t="inlineStr">
        <is>
          <t>Phone `+919876543210`</t>
        </is>
      </c>
      <c r="F50" s="4" t="inlineStr">
        <is>
          <t>Accepted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AUTH-050</t>
        </is>
      </c>
      <c r="B51" s="4" t="inlineStr">
        <is>
          <t>01-auth-and-access</t>
        </is>
      </c>
      <c r="C51" s="4" t="inlineStr">
        <is>
          <t>C. Registration – Step 3: Details form</t>
        </is>
      </c>
      <c r="D51" s="5" t="inlineStr">
        <is>
          <t>P1</t>
        </is>
      </c>
      <c r="E51" s="4" t="inlineStr">
        <is>
          <t>Phone `5876543210` (starts with 5)</t>
        </is>
      </c>
      <c r="F51" s="4" t="inlineStr">
        <is>
          <t>"Mobile number must be a valid 10-digit Indian number…"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AUTH-051</t>
        </is>
      </c>
      <c r="B52" s="4" t="inlineStr">
        <is>
          <t>01-auth-and-access</t>
        </is>
      </c>
      <c r="C52" s="4" t="inlineStr">
        <is>
          <t>C. Registration – Step 3: Details form</t>
        </is>
      </c>
      <c r="D52" s="5" t="inlineStr">
        <is>
          <t>P1</t>
        </is>
      </c>
      <c r="E52" s="4" t="inlineStr">
        <is>
          <t>Phone `98765` (short)</t>
        </is>
      </c>
      <c r="F52" s="4" t="inlineStr">
        <is>
          <t>Same error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AUTH-052</t>
        </is>
      </c>
      <c r="B53" s="4" t="inlineStr">
        <is>
          <t>01-auth-and-access</t>
        </is>
      </c>
      <c r="C53" s="4" t="inlineStr">
        <is>
          <t>C. Registration – Step 3: Details form</t>
        </is>
      </c>
      <c r="D53" s="6" t="inlineStr">
        <is>
          <t>P2</t>
        </is>
      </c>
      <c r="E53" s="4" t="inlineStr">
        <is>
          <t>Phone 11 digits `98765432101`</t>
        </is>
      </c>
      <c r="F53" s="4" t="inlineStr">
        <is>
          <t>Same error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AUTH-053</t>
        </is>
      </c>
      <c r="B54" s="4" t="inlineStr">
        <is>
          <t>01-auth-and-access</t>
        </is>
      </c>
      <c r="C54" s="4" t="inlineStr">
        <is>
          <t>C. Registration – Step 3: Details form</t>
        </is>
      </c>
      <c r="D54" s="6" t="inlineStr">
        <is>
          <t>P2</t>
        </is>
      </c>
      <c r="E54" s="4" t="inlineStr">
        <is>
          <t>Phone `+91 98765 43210` (spaces)</t>
        </is>
      </c>
      <c r="F54" s="4" t="inlineStr">
        <is>
          <t>Rejected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AUTH-054</t>
        </is>
      </c>
      <c r="B55" s="4" t="inlineStr">
        <is>
          <t>01-auth-and-access</t>
        </is>
      </c>
      <c r="C55" s="4" t="inlineStr">
        <is>
          <t>C. Registration – Step 3: Details form</t>
        </is>
      </c>
      <c r="D55" s="6" t="inlineStr">
        <is>
          <t>P2</t>
        </is>
      </c>
      <c r="E55" s="4" t="inlineStr">
        <is>
          <t>Phone `09876543210`</t>
        </is>
      </c>
      <c r="F55" s="4" t="inlineStr">
        <is>
          <t>Rejected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AUTH-055</t>
        </is>
      </c>
      <c r="B56" s="4" t="inlineStr">
        <is>
          <t>01-auth-and-access</t>
        </is>
      </c>
      <c r="C56" s="4" t="inlineStr">
        <is>
          <t>C. Registration – Step 3: Details form</t>
        </is>
      </c>
      <c r="D56" s="6" t="inlineStr">
        <is>
          <t>P2</t>
        </is>
      </c>
      <c r="E56" s="4" t="inlineStr">
        <is>
          <t>Phone `abcdefghij`</t>
        </is>
      </c>
      <c r="F56" s="4" t="inlineStr">
        <is>
          <t>Rejected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AUTH-056</t>
        </is>
      </c>
      <c r="B57" s="4" t="inlineStr">
        <is>
          <t>01-auth-and-access</t>
        </is>
      </c>
      <c r="C57" s="4" t="inlineStr">
        <is>
          <t>C. Registration – Step 3: Details form</t>
        </is>
      </c>
      <c r="D57" s="6" t="inlineStr">
        <is>
          <t>P2</t>
        </is>
      </c>
      <c r="E57" s="4" t="inlineStr">
        <is>
          <t>Phone `+449876543210`</t>
        </is>
      </c>
      <c r="F57" s="4" t="inlineStr">
        <is>
          <t>Rejected (only +91)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AUTH-057</t>
        </is>
      </c>
      <c r="B58" s="4" t="inlineStr">
        <is>
          <t>01-auth-and-access</t>
        </is>
      </c>
      <c r="C58" s="4" t="inlineStr">
        <is>
          <t>C. Registration – Step 3: Details form</t>
        </is>
      </c>
      <c r="D58" s="6" t="inlineStr">
        <is>
          <t>P2</t>
        </is>
      </c>
      <c r="E58" s="4" t="inlineStr">
        <is>
          <t>Phone starting 6, 7, 8, 9 each</t>
        </is>
      </c>
      <c r="F58" s="4" t="inlineStr">
        <is>
          <t>All accepted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AUTH-058</t>
        </is>
      </c>
      <c r="B59" s="4" t="inlineStr">
        <is>
          <t>01-auth-and-access</t>
        </is>
      </c>
      <c r="C59" s="4" t="inlineStr">
        <is>
          <t>C. Registration – Step 3: Details form</t>
        </is>
      </c>
      <c r="D59" s="5" t="inlineStr">
        <is>
          <t>P1</t>
        </is>
      </c>
      <c r="E59" s="4" t="inlineStr">
        <is>
          <t>Password `Test@123` (8 chars, valid)</t>
        </is>
      </c>
      <c r="F59" s="4" t="inlineStr">
        <is>
          <t>Accepted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AUTH-059</t>
        </is>
      </c>
      <c r="B60" s="4" t="inlineStr">
        <is>
          <t>01-auth-and-access</t>
        </is>
      </c>
      <c r="C60" s="4" t="inlineStr">
        <is>
          <t>C. Registration – Step 3: Details form</t>
        </is>
      </c>
      <c r="D60" s="5" t="inlineStr">
        <is>
          <t>P1</t>
        </is>
      </c>
      <c r="E60" s="4" t="inlineStr">
        <is>
          <t>Password `Test@12` (7 chars)</t>
        </is>
      </c>
      <c r="F60" s="4" t="inlineStr">
        <is>
          <t>"at least 8 characters"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AUTH-060</t>
        </is>
      </c>
      <c r="B61" s="4" t="inlineStr">
        <is>
          <t>01-auth-and-access</t>
        </is>
      </c>
      <c r="C61" s="4" t="inlineStr">
        <is>
          <t>C. Registration – Step 3: Details form</t>
        </is>
      </c>
      <c r="D61" s="5" t="inlineStr">
        <is>
          <t>P1</t>
        </is>
      </c>
      <c r="E61" s="4" t="inlineStr">
        <is>
          <t>Password `test@1234` (no uppercase)</t>
        </is>
      </c>
      <c r="F61" s="4" t="inlineStr">
        <is>
          <t>"one uppercase letter, one lowercase letter, and one number"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AUTH-061</t>
        </is>
      </c>
      <c r="B62" s="4" t="inlineStr">
        <is>
          <t>01-auth-and-access</t>
        </is>
      </c>
      <c r="C62" s="4" t="inlineStr">
        <is>
          <t>C. Registration – Step 3: Details form</t>
        </is>
      </c>
      <c r="D62" s="5" t="inlineStr">
        <is>
          <t>P1</t>
        </is>
      </c>
      <c r="E62" s="4" t="inlineStr">
        <is>
          <t>Password `TEST@1234` (no lowercase)</t>
        </is>
      </c>
      <c r="F62" s="4" t="inlineStr">
        <is>
          <t>Same error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AUTH-062</t>
        </is>
      </c>
      <c r="B63" s="4" t="inlineStr">
        <is>
          <t>01-auth-and-access</t>
        </is>
      </c>
      <c r="C63" s="4" t="inlineStr">
        <is>
          <t>C. Registration – Step 3: Details form</t>
        </is>
      </c>
      <c r="D63" s="5" t="inlineStr">
        <is>
          <t>P1</t>
        </is>
      </c>
      <c r="E63" s="4" t="inlineStr">
        <is>
          <t>Password `Testtest` (no digit)</t>
        </is>
      </c>
      <c r="F63" s="4" t="inlineStr">
        <is>
          <t>Same error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AUTH-063</t>
        </is>
      </c>
      <c r="B64" s="4" t="inlineStr">
        <is>
          <t>01-auth-and-access</t>
        </is>
      </c>
      <c r="C64" s="4" t="inlineStr">
        <is>
          <t>C. Registration – Step 3: Details form</t>
        </is>
      </c>
      <c r="D64" s="6" t="inlineStr">
        <is>
          <t>P2</t>
        </is>
      </c>
      <c r="E64" s="4" t="inlineStr">
        <is>
          <t>Password `Test1234` (no special char)</t>
        </is>
      </c>
      <c r="F64" s="4" t="inlineStr">
        <is>
          <t>Accepted (special not required)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AUTH-064</t>
        </is>
      </c>
      <c r="B65" s="4" t="inlineStr">
        <is>
          <t>01-auth-and-access</t>
        </is>
      </c>
      <c r="C65" s="4" t="inlineStr">
        <is>
          <t>C. Registration – Step 3: Details form</t>
        </is>
      </c>
      <c r="D65" s="6" t="inlineStr">
        <is>
          <t>P2</t>
        </is>
      </c>
      <c r="E65" s="4" t="inlineStr">
        <is>
          <t>Password with spaces `Test 1234`</t>
        </is>
      </c>
      <c r="F65" s="4" t="inlineStr">
        <is>
          <t>Accepted/handled consistently on login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AUTH-065</t>
        </is>
      </c>
      <c r="B66" s="4" t="inlineStr">
        <is>
          <t>01-auth-and-access</t>
        </is>
      </c>
      <c r="C66" s="4" t="inlineStr">
        <is>
          <t>C. Registration – Step 3: Details form</t>
        </is>
      </c>
      <c r="D66" s="6" t="inlineStr">
        <is>
          <t>P2</t>
        </is>
      </c>
      <c r="E66" s="4" t="inlineStr">
        <is>
          <t>Password 100+ chars</t>
        </is>
      </c>
      <c r="F66" s="4" t="inlineStr">
        <is>
          <t>Accepted or clean error; login works with it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AUTH-066</t>
        </is>
      </c>
      <c r="B67" s="4" t="inlineStr">
        <is>
          <t>01-auth-and-access</t>
        </is>
      </c>
      <c r="C67" s="4" t="inlineStr">
        <is>
          <t>C. Registration – Step 3: Details form</t>
        </is>
      </c>
      <c r="D67" s="5" t="inlineStr">
        <is>
          <t>P1</t>
        </is>
      </c>
      <c r="E67" s="4" t="inlineStr">
        <is>
          <t>Confirm password differs</t>
        </is>
      </c>
      <c r="F67" s="4" t="inlineStr">
        <is>
          <t>"Passwords don't match" under confirm field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AUTH-067</t>
        </is>
      </c>
      <c r="B68" s="4" t="inlineStr">
        <is>
          <t>01-auth-and-access</t>
        </is>
      </c>
      <c r="C68" s="4" t="inlineStr">
        <is>
          <t>C. Registration – Step 3: Details form</t>
        </is>
      </c>
      <c r="D68" s="6" t="inlineStr">
        <is>
          <t>P2</t>
        </is>
      </c>
      <c r="E68" s="4" t="inlineStr">
        <is>
          <t>Confirm password left empty via API</t>
        </is>
      </c>
      <c r="F68" s="4" t="inlineStr">
        <is>
          <t>Schema allows (confirm optional) – note behaviour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AUTH-068</t>
        </is>
      </c>
      <c r="B69" s="4" t="inlineStr">
        <is>
          <t>01-auth-and-access</t>
        </is>
      </c>
      <c r="C69" s="4" t="inlineStr">
        <is>
          <t>C. Registration – Step 3: Details form</t>
        </is>
      </c>
      <c r="D69" s="6" t="inlineStr">
        <is>
          <t>P2</t>
        </is>
      </c>
      <c r="E69" s="4" t="inlineStr">
        <is>
          <t>Show/hide password eye icon works on both fields</t>
        </is>
      </c>
      <c r="F69" s="4" t="inlineStr">
        <is>
          <t>Toggles type text/password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AUTH-069</t>
        </is>
      </c>
      <c r="B70" s="4" t="inlineStr">
        <is>
          <t>01-auth-and-access</t>
        </is>
      </c>
      <c r="C70" s="4" t="inlineStr">
        <is>
          <t>C. Registration – Step 3: Details form</t>
        </is>
      </c>
      <c r="D70" s="5" t="inlineStr">
        <is>
          <t>P1</t>
        </is>
      </c>
      <c r="E70" s="4" t="inlineStr">
        <is>
          <t>Submit using expired verification token (&gt;30 min)</t>
        </is>
      </c>
      <c r="F70" s="4" t="inlineStr">
        <is>
          <t>"Verification token has expired. Please verify OTP again."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AUTH-070</t>
        </is>
      </c>
      <c r="B71" s="4" t="inlineStr">
        <is>
          <t>01-auth-and-access</t>
        </is>
      </c>
      <c r="C71" s="4" t="inlineStr">
        <is>
          <t>C. Registration – Step 3: Details form</t>
        </is>
      </c>
      <c r="D71" s="5" t="inlineStr">
        <is>
          <t>P1</t>
        </is>
      </c>
      <c r="E71" s="4" t="inlineStr">
        <is>
          <t>Submit with tampered token</t>
        </is>
      </c>
      <c r="F71" s="4" t="inlineStr">
        <is>
          <t>"Invalid or tampered verification token."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AUTH-071</t>
        </is>
      </c>
      <c r="B72" s="4" t="inlineStr">
        <is>
          <t>01-auth-and-access</t>
        </is>
      </c>
      <c r="C72" s="4" t="inlineStr">
        <is>
          <t>C. Registration – Step 3: Details form</t>
        </is>
      </c>
      <c r="D72" s="5" t="inlineStr">
        <is>
          <t>P1</t>
        </is>
      </c>
      <c r="E72" s="4" t="inlineStr">
        <is>
          <t>Use a verification token twice (two accounts)</t>
        </is>
      </c>
      <c r="F72" s="4" t="inlineStr">
        <is>
          <t>Second use rejected (one-time jti)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AUTH-072</t>
        </is>
      </c>
      <c r="B73" s="4" t="inlineStr">
        <is>
          <t>01-auth-and-access</t>
        </is>
      </c>
      <c r="C73" s="4" t="inlineStr">
        <is>
          <t>C. Registration – Step 3: Details form</t>
        </is>
      </c>
      <c r="D73" s="5" t="inlineStr">
        <is>
          <t>P1</t>
        </is>
      </c>
      <c r="E73" s="4" t="inlineStr">
        <is>
          <t>Use token issued for email A while submitting email B</t>
        </is>
      </c>
      <c r="F73" s="4" t="inlineStr">
        <is>
          <t>Rejected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AUTH-073</t>
        </is>
      </c>
      <c r="B74" s="4" t="inlineStr">
        <is>
          <t>01-auth-and-access</t>
        </is>
      </c>
      <c r="C74" s="4" t="inlineStr">
        <is>
          <t>C. Registration – Step 3: Details form</t>
        </is>
      </c>
      <c r="D74" s="6" t="inlineStr">
        <is>
          <t>P2</t>
        </is>
      </c>
      <c r="E74" s="4" t="inlineStr">
        <is>
          <t>Phone already used by another account</t>
        </is>
      </c>
      <c r="F74" s="4" t="inlineStr">
        <is>
          <t>Check behaviour: clear duplicate message or accepted – record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AUTH-074</t>
        </is>
      </c>
      <c r="B75" s="4" t="inlineStr">
        <is>
          <t>01-auth-and-access</t>
        </is>
      </c>
      <c r="C75" s="4" t="inlineStr">
        <is>
          <t>C. Registration – Step 3: Details form</t>
        </is>
      </c>
      <c r="D75" s="6" t="inlineStr">
        <is>
          <t>P2</t>
        </is>
      </c>
      <c r="E75" s="4" t="inlineStr">
        <is>
          <t>Double-click Submit</t>
        </is>
      </c>
      <c r="F75" s="4" t="inlineStr">
        <is>
          <t>Only one account created, no duplicate error shown to user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AUTH-075</t>
        </is>
      </c>
      <c r="B76" s="4" t="inlineStr">
        <is>
          <t>01-auth-and-access</t>
        </is>
      </c>
      <c r="C76" s="4" t="inlineStr">
        <is>
          <t>C. Registration – Step 3: Details form</t>
        </is>
      </c>
      <c r="D76" s="6" t="inlineStr">
        <is>
          <t>P2</t>
        </is>
      </c>
      <c r="E76" s="4" t="inlineStr">
        <is>
          <t>After register, user role is customer (role id 3)</t>
        </is>
      </c>
      <c r="F76" s="4" t="inlineStr">
        <is>
          <t>Cannot open `/admin`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AUTH-076</t>
        </is>
      </c>
      <c r="B77" s="4" t="inlineStr">
        <is>
          <t>01-auth-and-access</t>
        </is>
      </c>
      <c r="C77" s="4" t="inlineStr">
        <is>
          <t>C. Registration – Step 3: Details form</t>
        </is>
      </c>
      <c r="D77" s="6" t="inlineStr">
        <is>
          <t>P2</t>
        </is>
      </c>
      <c r="E77" s="4" t="inlineStr">
        <is>
          <t>Register arriving via `?ref=CODE` link</t>
        </is>
      </c>
      <c r="F77" s="4" t="inlineStr">
        <is>
          <t>Referral cookie kept; later order attributed (see agent module)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AUTH-077</t>
        </is>
      </c>
      <c r="B78" s="4" t="inlineStr">
        <is>
          <t>01-auth-and-access</t>
        </is>
      </c>
      <c r="C78" s="4" t="inlineStr">
        <is>
          <t>C. Registration – Step 3: Details form</t>
        </is>
      </c>
      <c r="D78" s="7" t="inlineStr">
        <is>
          <t>P3</t>
        </is>
      </c>
      <c r="E78" s="4" t="inlineStr">
        <is>
          <t>Terms/Privacy links on form open correct pages</t>
        </is>
      </c>
      <c r="F78" s="4" t="inlineStr">
        <is>
          <t>Correct pages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AUTH-078</t>
        </is>
      </c>
      <c r="B79" s="4" t="inlineStr">
        <is>
          <t>01-auth-and-access</t>
        </is>
      </c>
      <c r="C79" s="4" t="inlineStr">
        <is>
          <t>D. Login (`/login`)</t>
        </is>
      </c>
      <c r="D79" s="5" t="inlineStr">
        <is>
          <t>P1</t>
        </is>
      </c>
      <c r="E79" s="4" t="inlineStr">
        <is>
          <t>Valid email + password</t>
        </is>
      </c>
      <c r="F79" s="4" t="inlineStr">
        <is>
          <t>Logged in, redirected to `/` (or `callbackUrl`)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AUTH-079</t>
        </is>
      </c>
      <c r="B80" s="4" t="inlineStr">
        <is>
          <t>01-auth-and-access</t>
        </is>
      </c>
      <c r="C80" s="4" t="inlineStr">
        <is>
          <t>D. Login (`/login`)</t>
        </is>
      </c>
      <c r="D80" s="5" t="inlineStr">
        <is>
          <t>P1</t>
        </is>
      </c>
      <c r="E80" s="4" t="inlineStr">
        <is>
          <t>Wrong password</t>
        </is>
      </c>
      <c r="F80" s="4" t="inlineStr">
        <is>
          <t>"Invalid email or password" (same text as unknown email)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AUTH-080</t>
        </is>
      </c>
      <c r="B81" s="4" t="inlineStr">
        <is>
          <t>01-auth-and-access</t>
        </is>
      </c>
      <c r="C81" s="4" t="inlineStr">
        <is>
          <t>D. Login (`/login`)</t>
        </is>
      </c>
      <c r="D81" s="5" t="inlineStr">
        <is>
          <t>P1</t>
        </is>
      </c>
      <c r="E81" s="4" t="inlineStr">
        <is>
          <t>Unregistered email</t>
        </is>
      </c>
      <c r="F81" s="4" t="inlineStr">
        <is>
          <t>"Invalid email or password" (no user enumeration)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AUTH-081</t>
        </is>
      </c>
      <c r="B82" s="4" t="inlineStr">
        <is>
          <t>01-auth-and-access</t>
        </is>
      </c>
      <c r="C82" s="4" t="inlineStr">
        <is>
          <t>D. Login (`/login`)</t>
        </is>
      </c>
      <c r="D82" s="5" t="inlineStr">
        <is>
          <t>P1</t>
        </is>
      </c>
      <c r="E82" s="4" t="inlineStr">
        <is>
          <t>Empty email</t>
        </is>
      </c>
      <c r="F82" s="4" t="inlineStr">
        <is>
          <t>"Email is required"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AUTH-082</t>
        </is>
      </c>
      <c r="B83" s="4" t="inlineStr">
        <is>
          <t>01-auth-and-access</t>
        </is>
      </c>
      <c r="C83" s="4" t="inlineStr">
        <is>
          <t>D. Login (`/login`)</t>
        </is>
      </c>
      <c r="D83" s="5" t="inlineStr">
        <is>
          <t>P1</t>
        </is>
      </c>
      <c r="E83" s="4" t="inlineStr">
        <is>
          <t>Empty password</t>
        </is>
      </c>
      <c r="F83" s="4" t="inlineStr">
        <is>
          <t>"Password is required"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AUTH-083</t>
        </is>
      </c>
      <c r="B84" s="4" t="inlineStr">
        <is>
          <t>01-auth-and-access</t>
        </is>
      </c>
      <c r="C84" s="4" t="inlineStr">
        <is>
          <t>D. Login (`/login`)</t>
        </is>
      </c>
      <c r="D84" s="5" t="inlineStr">
        <is>
          <t>P1</t>
        </is>
      </c>
      <c r="E84" s="4" t="inlineStr">
        <is>
          <t>Password 5 chars</t>
        </is>
      </c>
      <c r="F84" s="4" t="inlineStr">
        <is>
          <t>"Password must be at least 6 characters"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AUTH-084</t>
        </is>
      </c>
      <c r="B85" s="4" t="inlineStr">
        <is>
          <t>01-auth-and-access</t>
        </is>
      </c>
      <c r="C85" s="4" t="inlineStr">
        <is>
          <t>D. Login (`/login`)</t>
        </is>
      </c>
      <c r="D85" s="6" t="inlineStr">
        <is>
          <t>P2</t>
        </is>
      </c>
      <c r="E85" s="4" t="inlineStr">
        <is>
          <t>Password exactly 6 chars (existing old account)</t>
        </is>
      </c>
      <c r="F85" s="4" t="inlineStr">
        <is>
          <t>Passes validation, checked against hash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AUTH-085</t>
        </is>
      </c>
      <c r="B86" s="4" t="inlineStr">
        <is>
          <t>01-auth-and-access</t>
        </is>
      </c>
      <c r="C86" s="4" t="inlineStr">
        <is>
          <t>D. Login (`/login`)</t>
        </is>
      </c>
      <c r="D86" s="6" t="inlineStr">
        <is>
          <t>P2</t>
        </is>
      </c>
      <c r="E86" s="4" t="inlineStr">
        <is>
          <t>Email upper case</t>
        </is>
      </c>
      <c r="F86" s="4" t="inlineStr">
        <is>
          <t>Login still works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AUTH-086</t>
        </is>
      </c>
      <c r="B87" s="4" t="inlineStr">
        <is>
          <t>01-auth-and-access</t>
        </is>
      </c>
      <c r="C87" s="4" t="inlineStr">
        <is>
          <t>D. Login (`/login`)</t>
        </is>
      </c>
      <c r="D87" s="5" t="inlineStr">
        <is>
          <t>P1</t>
        </is>
      </c>
      <c r="E87" s="4" t="inlineStr">
        <is>
          <t>Account status `inactive`</t>
        </is>
      </c>
      <c r="F87" s="4" t="inlineStr">
        <is>
          <t>"Your account is inactive or blocked"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AUTH-087</t>
        </is>
      </c>
      <c r="B88" s="4" t="inlineStr">
        <is>
          <t>01-auth-and-access</t>
        </is>
      </c>
      <c r="C88" s="4" t="inlineStr">
        <is>
          <t>D. Login (`/login`)</t>
        </is>
      </c>
      <c r="D88" s="5" t="inlineStr">
        <is>
          <t>P1</t>
        </is>
      </c>
      <c r="E88" s="4" t="inlineStr">
        <is>
          <t>Account status `banned`</t>
        </is>
      </c>
      <c r="F88" s="4" t="inlineStr">
        <is>
          <t>Same blocked message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AUTH-088</t>
        </is>
      </c>
      <c r="B89" s="4" t="inlineStr">
        <is>
          <t>01-auth-and-access</t>
        </is>
      </c>
      <c r="C89" s="4" t="inlineStr">
        <is>
          <t>D. Login (`/login`)</t>
        </is>
      </c>
      <c r="D89" s="5" t="inlineStr">
        <is>
          <t>P1</t>
        </is>
      </c>
      <c r="E89" s="4" t="inlineStr">
        <is>
          <t>Admin deactivates customer while customer is logged in, customer clicks anything</t>
        </is>
      </c>
      <c r="F89" s="4" t="inlineStr">
        <is>
          <t>Next API call returns forbidden; user is logged out / blocked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AUTH-089</t>
        </is>
      </c>
      <c r="B90" s="4" t="inlineStr">
        <is>
          <t>01-auth-and-access</t>
        </is>
      </c>
      <c r="C90" s="4" t="inlineStr">
        <is>
          <t>D. Login (`/login`)</t>
        </is>
      </c>
      <c r="D90" s="6" t="inlineStr">
        <is>
          <t>P2</t>
        </is>
      </c>
      <c r="E90" s="4" t="inlineStr">
        <is>
          <t>Login with trailing space in email</t>
        </is>
      </c>
      <c r="F90" s="4" t="inlineStr">
        <is>
          <t>Handled (trim) or clear error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AUTH-090</t>
        </is>
      </c>
      <c r="B91" s="4" t="inlineStr">
        <is>
          <t>01-auth-and-access</t>
        </is>
      </c>
      <c r="C91" s="4" t="inlineStr">
        <is>
          <t>D. Login (`/login`)</t>
        </is>
      </c>
      <c r="D91" s="6" t="inlineStr">
        <is>
          <t>P2</t>
        </is>
      </c>
      <c r="E91" s="4" t="inlineStr">
        <is>
          <t>Guest shadow account (created at guest checkout, no password) tries password login</t>
        </is>
      </c>
      <c r="F91" s="4" t="inlineStr">
        <is>
          <t>Fails "Invalid email or password"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AUTH-091</t>
        </is>
      </c>
      <c r="B92" s="4" t="inlineStr">
        <is>
          <t>01-auth-and-access</t>
        </is>
      </c>
      <c r="C92" s="4" t="inlineStr">
        <is>
          <t>D. Login (`/login`)</t>
        </is>
      </c>
      <c r="D92" s="5" t="inlineStr">
        <is>
          <t>P1</t>
        </is>
      </c>
      <c r="E92" s="4" t="inlineStr">
        <is>
          <t>`callbackUrl=/orders` from protected redirect</t>
        </is>
      </c>
      <c r="F92" s="4" t="inlineStr">
        <is>
          <t>After login lands on `/orders`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AUTH-092</t>
        </is>
      </c>
      <c r="B93" s="4" t="inlineStr">
        <is>
          <t>01-auth-and-access</t>
        </is>
      </c>
      <c r="C93" s="4" t="inlineStr">
        <is>
          <t>D. Login (`/login`)</t>
        </is>
      </c>
      <c r="D93" s="5" t="inlineStr">
        <is>
          <t>P1</t>
        </is>
      </c>
      <c r="E93" s="4" t="inlineStr">
        <is>
          <t>Malicious `callbackUrl=https://evil.com`</t>
        </is>
      </c>
      <c r="F93" s="4" t="inlineStr">
        <is>
          <t>Ignored, stays on-site (open-redirect check)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AUTH-093</t>
        </is>
      </c>
      <c r="B94" s="4" t="inlineStr">
        <is>
          <t>01-auth-and-access</t>
        </is>
      </c>
      <c r="C94" s="4" t="inlineStr">
        <is>
          <t>D. Login (`/login`)</t>
        </is>
      </c>
      <c r="D94" s="6" t="inlineStr">
        <is>
          <t>P2</t>
        </is>
      </c>
      <c r="E94" s="4" t="inlineStr">
        <is>
          <t>`callbackUrl=//evil.com`</t>
        </is>
      </c>
      <c r="F94" s="4" t="inlineStr">
        <is>
          <t>Ignored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AUTH-094</t>
        </is>
      </c>
      <c r="B95" s="4" t="inlineStr">
        <is>
          <t>01-auth-and-access</t>
        </is>
      </c>
      <c r="C95" s="4" t="inlineStr">
        <is>
          <t>D. Login (`/login`)</t>
        </is>
      </c>
      <c r="D95" s="6" t="inlineStr">
        <is>
          <t>P2</t>
        </is>
      </c>
      <c r="E95" s="4" t="inlineStr">
        <is>
          <t>Already logged in → open `/login`</t>
        </is>
      </c>
      <c r="F95" s="4" t="inlineStr">
        <is>
          <t>Redirect to `/` (customer), `/agent/dashboard` (agent), `/admin/dashboard` (admin/staff)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AUTH-095</t>
        </is>
      </c>
      <c r="B96" s="4" t="inlineStr">
        <is>
          <t>01-auth-and-access</t>
        </is>
      </c>
      <c r="C96" s="4" t="inlineStr">
        <is>
          <t>D. Login (`/login`)</t>
        </is>
      </c>
      <c r="D96" s="6" t="inlineStr">
        <is>
          <t>P2</t>
        </is>
      </c>
      <c r="E96" s="4" t="inlineStr">
        <is>
          <t>Same for `/register` when logged in</t>
        </is>
      </c>
      <c r="F96" s="4" t="inlineStr">
        <is>
          <t>Same redirects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AUTH-096</t>
        </is>
      </c>
      <c r="B97" s="4" t="inlineStr">
        <is>
          <t>01-auth-and-access</t>
        </is>
      </c>
      <c r="C97" s="4" t="inlineStr">
        <is>
          <t>D. Login (`/login`)</t>
        </is>
      </c>
      <c r="D97" s="6" t="inlineStr">
        <is>
          <t>P2</t>
        </is>
      </c>
      <c r="E97" s="4" t="inlineStr">
        <is>
          <t>Login on two browsers simultaneously</t>
        </is>
      </c>
      <c r="F97" s="4" t="inlineStr">
        <is>
          <t>Both sessions work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AUTH-097</t>
        </is>
      </c>
      <c r="B98" s="4" t="inlineStr">
        <is>
          <t>01-auth-and-access</t>
        </is>
      </c>
      <c r="C98" s="4" t="inlineStr">
        <is>
          <t>D. Login (`/login`)</t>
        </is>
      </c>
      <c r="D98" s="6" t="inlineStr">
        <is>
          <t>P2</t>
        </is>
      </c>
      <c r="E98" s="4" t="inlineStr">
        <is>
          <t>Press Enter key submits form</t>
        </is>
      </c>
      <c r="F98" s="4" t="inlineStr">
        <is>
          <t>Works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AUTH-098</t>
        </is>
      </c>
      <c r="B99" s="4" t="inlineStr">
        <is>
          <t>01-auth-and-access</t>
        </is>
      </c>
      <c r="C99" s="4" t="inlineStr">
        <is>
          <t>D. Login (`/login`)</t>
        </is>
      </c>
      <c r="D99" s="6" t="inlineStr">
        <is>
          <t>P2</t>
        </is>
      </c>
      <c r="E99" s="4" t="inlineStr">
        <is>
          <t>Rapid 10 failed logins</t>
        </is>
      </c>
      <c r="F99" s="4" t="inlineStr">
        <is>
          <t>**Probe** – lockout/throttle not seen in code; record real behaviour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AUTH-099</t>
        </is>
      </c>
      <c r="B100" s="4" t="inlineStr">
        <is>
          <t>01-auth-and-access</t>
        </is>
      </c>
      <c r="C100" s="4" t="inlineStr">
        <is>
          <t>D. Login (`/login`)</t>
        </is>
      </c>
      <c r="D100" s="6" t="inlineStr">
        <is>
          <t>P2</t>
        </is>
      </c>
      <c r="E100" s="4" t="inlineStr">
        <is>
          <t>Show/hide password toggle</t>
        </is>
      </c>
      <c r="F100" s="4" t="inlineStr">
        <is>
          <t>Works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AUTH-100</t>
        </is>
      </c>
      <c r="B101" s="4" t="inlineStr">
        <is>
          <t>01-auth-and-access</t>
        </is>
      </c>
      <c r="C101" s="4" t="inlineStr">
        <is>
          <t>D. Login (`/login`)</t>
        </is>
      </c>
      <c r="D101" s="7" t="inlineStr">
        <is>
          <t>P3</t>
        </is>
      </c>
      <c r="E101" s="4" t="inlineStr">
        <is>
          <t>Browser password-manager autofill</t>
        </is>
      </c>
      <c r="F101" s="4" t="inlineStr">
        <is>
          <t>Fields populate and validate properly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AUTH-101</t>
        </is>
      </c>
      <c r="B102" s="4" t="inlineStr">
        <is>
          <t>01-auth-and-access</t>
        </is>
      </c>
      <c r="C102" s="4" t="inlineStr">
        <is>
          <t>D. Login (`/login`)</t>
        </is>
      </c>
      <c r="D102" s="6" t="inlineStr">
        <is>
          <t>P2</t>
        </is>
      </c>
      <c r="E102" s="4" t="inlineStr">
        <is>
          <t>Login with SQL payload in email/password</t>
        </is>
      </c>
      <c r="F102" s="4" t="inlineStr">
        <is>
          <t>Fails validation / invalid credentials, no 500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AUTH-102</t>
        </is>
      </c>
      <c r="B103" s="4" t="inlineStr">
        <is>
          <t>01-auth-and-access</t>
        </is>
      </c>
      <c r="C103" s="4" t="inlineStr">
        <is>
          <t>D. Login (`/login`)</t>
        </is>
      </c>
      <c r="D103" s="6" t="inlineStr">
        <is>
          <t>P2</t>
        </is>
      </c>
      <c r="E103" s="4" t="inlineStr">
        <is>
          <t>Login page `Forgot password?` and `Register` links</t>
        </is>
      </c>
      <c r="F103" s="4" t="inlineStr">
        <is>
          <t>Correct navigation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AUTH-103</t>
        </is>
      </c>
      <c r="B104" s="4" t="inlineStr">
        <is>
          <t>01-auth-and-access</t>
        </is>
      </c>
      <c r="C104" s="4" t="inlineStr">
        <is>
          <t>D. Login (`/login`)</t>
        </is>
      </c>
      <c r="D104" s="6" t="inlineStr">
        <is>
          <t>P2</t>
        </is>
      </c>
      <c r="E104" s="4" t="inlineStr">
        <is>
          <t>Cart items added as guest, then login</t>
        </is>
      </c>
      <c r="F104" s="4" t="inlineStr">
        <is>
          <t>Guest cart merged into account cart (no loss/duplication)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AUTH-104</t>
        </is>
      </c>
      <c r="B105" s="4" t="inlineStr">
        <is>
          <t>01-auth-and-access</t>
        </is>
      </c>
      <c r="C105" s="4" t="inlineStr">
        <is>
          <t>D. Login (`/login`)</t>
        </is>
      </c>
      <c r="D105" s="6" t="inlineStr">
        <is>
          <t>P2</t>
        </is>
      </c>
      <c r="E105" s="4" t="inlineStr">
        <is>
          <t>Wishlist (guest not allowed) – click heart while logged out</t>
        </is>
      </c>
      <c r="F105" s="4" t="inlineStr">
        <is>
          <t>Redirected to login, then returns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AUTH-105</t>
        </is>
      </c>
      <c r="B106" s="4" t="inlineStr">
        <is>
          <t>01-auth-and-access</t>
        </is>
      </c>
      <c r="C106" s="4" t="inlineStr">
        <is>
          <t>E. Forgot / Reset password</t>
        </is>
      </c>
      <c r="D106" s="5" t="inlineStr">
        <is>
          <t>P1</t>
        </is>
      </c>
      <c r="E106" s="4" t="inlineStr">
        <is>
          <t>Registered active email</t>
        </is>
      </c>
      <c r="F106" s="4" t="inlineStr">
        <is>
          <t>OTP mailed, "Verification code sent to your email."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AUTH-106</t>
        </is>
      </c>
      <c r="B107" s="4" t="inlineStr">
        <is>
          <t>01-auth-and-access</t>
        </is>
      </c>
      <c r="C107" s="4" t="inlineStr">
        <is>
          <t>E. Forgot / Reset password</t>
        </is>
      </c>
      <c r="D107" s="5" t="inlineStr">
        <is>
          <t>P1</t>
        </is>
      </c>
      <c r="E107" s="4" t="inlineStr">
        <is>
          <t>Unregistered email</t>
        </is>
      </c>
      <c r="F107" s="4" t="inlineStr">
        <is>
          <t>"No account found with this email address"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AUTH-107</t>
        </is>
      </c>
      <c r="B108" s="4" t="inlineStr">
        <is>
          <t>01-auth-and-access</t>
        </is>
      </c>
      <c r="C108" s="4" t="inlineStr">
        <is>
          <t>E. Forgot / Reset password</t>
        </is>
      </c>
      <c r="D108" s="5" t="inlineStr">
        <is>
          <t>P1</t>
        </is>
      </c>
      <c r="E108" s="4" t="inlineStr">
        <is>
          <t>Inactive/banned account email</t>
        </is>
      </c>
      <c r="F108" s="4" t="inlineStr">
        <is>
          <t>"Your account is inactive or blocked. Please contact support."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AUTH-108</t>
        </is>
      </c>
      <c r="B109" s="4" t="inlineStr">
        <is>
          <t>01-auth-and-access</t>
        </is>
      </c>
      <c r="C109" s="4" t="inlineStr">
        <is>
          <t>E. Forgot / Reset password</t>
        </is>
      </c>
      <c r="D109" s="5" t="inlineStr">
        <is>
          <t>P1</t>
        </is>
      </c>
      <c r="E109" s="4" t="inlineStr">
        <is>
          <t>Request OTP twice in &lt;60 s</t>
        </is>
      </c>
      <c r="F109" s="4" t="inlineStr">
        <is>
          <t>429 with seconds remaining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AUTH-109</t>
        </is>
      </c>
      <c r="B110" s="4" t="inlineStr">
        <is>
          <t>01-auth-and-access</t>
        </is>
      </c>
      <c r="C110" s="4" t="inlineStr">
        <is>
          <t>E. Forgot / Reset password</t>
        </is>
      </c>
      <c r="D110" s="5" t="inlineStr">
        <is>
          <t>P1</t>
        </is>
      </c>
      <c r="E110" s="4" t="inlineStr">
        <is>
          <t>Correct OTP</t>
        </is>
      </c>
      <c r="F110" s="4" t="inlineStr">
        <is>
          <t>"OTP verified successfully", reset token (5 min) issued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AUTH-110</t>
        </is>
      </c>
      <c r="B111" s="4" t="inlineStr">
        <is>
          <t>01-auth-and-access</t>
        </is>
      </c>
      <c r="C111" s="4" t="inlineStr">
        <is>
          <t>E. Forgot / Reset password</t>
        </is>
      </c>
      <c r="D111" s="5" t="inlineStr">
        <is>
          <t>P1</t>
        </is>
      </c>
      <c r="E111" s="4" t="inlineStr">
        <is>
          <t>Wrong OTP</t>
        </is>
      </c>
      <c r="F111" s="4" t="inlineStr">
        <is>
          <t>"Invalid verification code."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AUTH-111</t>
        </is>
      </c>
      <c r="B112" s="4" t="inlineStr">
        <is>
          <t>01-auth-and-access</t>
        </is>
      </c>
      <c r="C112" s="4" t="inlineStr">
        <is>
          <t>E. Forgot / Reset password</t>
        </is>
      </c>
      <c r="D112" s="5" t="inlineStr">
        <is>
          <t>P1</t>
        </is>
      </c>
      <c r="E112" s="4" t="inlineStr">
        <is>
          <t>Expired OTP (&gt;5 min)</t>
        </is>
      </c>
      <c r="F112" s="4" t="inlineStr">
        <is>
          <t>"Verification code has expired…", OTP row deleted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AUTH-112</t>
        </is>
      </c>
      <c r="B113" s="4" t="inlineStr">
        <is>
          <t>01-auth-and-access</t>
        </is>
      </c>
      <c r="C113" s="4" t="inlineStr">
        <is>
          <t>E. Forgot / Reset password</t>
        </is>
      </c>
      <c r="D113" s="5" t="inlineStr">
        <is>
          <t>P1</t>
        </is>
      </c>
      <c r="E113" s="4" t="inlineStr">
        <is>
          <t>OTP reuse</t>
        </is>
      </c>
      <c r="F113" s="4" t="inlineStr">
        <is>
          <t>Rejected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AUTH-113</t>
        </is>
      </c>
      <c r="B114" s="4" t="inlineStr">
        <is>
          <t>01-auth-and-access</t>
        </is>
      </c>
      <c r="C114" s="4" t="inlineStr">
        <is>
          <t>E. Forgot / Reset password</t>
        </is>
      </c>
      <c r="D114" s="5" t="inlineStr">
        <is>
          <t>P1</t>
        </is>
      </c>
      <c r="E114" s="4" t="inlineStr">
        <is>
          <t>OTP not 6 digits / non-numeric</t>
        </is>
      </c>
      <c r="F114" s="4" t="inlineStr">
        <is>
          <t>"OTP must be 6 digits" / "only numbers"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AUTH-114</t>
        </is>
      </c>
      <c r="B115" s="4" t="inlineStr">
        <is>
          <t>01-auth-and-access</t>
        </is>
      </c>
      <c r="C115" s="4" t="inlineStr">
        <is>
          <t>E. Forgot / Reset password</t>
        </is>
      </c>
      <c r="D115" s="5" t="inlineStr">
        <is>
          <t>P1</t>
        </is>
      </c>
      <c r="E115" s="4" t="inlineStr">
        <is>
          <t>New password valid `NewPass@1` + same confirm</t>
        </is>
      </c>
      <c r="F115" s="4" t="inlineStr">
        <is>
          <t>"Password reset successfully. You can now log in…"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AUTH-115</t>
        </is>
      </c>
      <c r="B116" s="4" t="inlineStr">
        <is>
          <t>01-auth-and-access</t>
        </is>
      </c>
      <c r="C116" s="4" t="inlineStr">
        <is>
          <t>E. Forgot / Reset password</t>
        </is>
      </c>
      <c r="D116" s="5" t="inlineStr">
        <is>
          <t>P1</t>
        </is>
      </c>
      <c r="E116" s="4" t="inlineStr">
        <is>
          <t>New password &lt; 8 chars</t>
        </is>
      </c>
      <c r="F116" s="4" t="inlineStr">
        <is>
          <t>"at least 8 characters"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AUTH-116</t>
        </is>
      </c>
      <c r="B117" s="4" t="inlineStr">
        <is>
          <t>01-auth-and-access</t>
        </is>
      </c>
      <c r="C117" s="4" t="inlineStr">
        <is>
          <t>E. Forgot / Reset password</t>
        </is>
      </c>
      <c r="D117" s="5" t="inlineStr">
        <is>
          <t>P1</t>
        </is>
      </c>
      <c r="E117" s="4" t="inlineStr">
        <is>
          <t>New password without upper/lower/digit</t>
        </is>
      </c>
      <c r="F117" s="4" t="inlineStr">
        <is>
          <t>Complexity error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AUTH-117</t>
        </is>
      </c>
      <c r="B118" s="4" t="inlineStr">
        <is>
          <t>01-auth-and-access</t>
        </is>
      </c>
      <c r="C118" s="4" t="inlineStr">
        <is>
          <t>E. Forgot / Reset password</t>
        </is>
      </c>
      <c r="D118" s="5" t="inlineStr">
        <is>
          <t>P1</t>
        </is>
      </c>
      <c r="E118" s="4" t="inlineStr">
        <is>
          <t>Confirm mismatch</t>
        </is>
      </c>
      <c r="F118" s="4" t="inlineStr">
        <is>
          <t>"Passwords don't match"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AUTH-118</t>
        </is>
      </c>
      <c r="B119" s="4" t="inlineStr">
        <is>
          <t>01-auth-and-access</t>
        </is>
      </c>
      <c r="C119" s="4" t="inlineStr">
        <is>
          <t>E. Forgot / Reset password</t>
        </is>
      </c>
      <c r="D119" s="5" t="inlineStr">
        <is>
          <t>P1</t>
        </is>
      </c>
      <c r="E119" s="4" t="inlineStr">
        <is>
          <t>Reset token expired (wait 5 min)</t>
        </is>
      </c>
      <c r="F119" s="4" t="inlineStr">
        <is>
          <t>"Reset password token has expired. Please verify OTP again."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AUTH-119</t>
        </is>
      </c>
      <c r="B120" s="4" t="inlineStr">
        <is>
          <t>01-auth-and-access</t>
        </is>
      </c>
      <c r="C120" s="4" t="inlineStr">
        <is>
          <t>E. Forgot / Reset password</t>
        </is>
      </c>
      <c r="D120" s="5" t="inlineStr">
        <is>
          <t>P1</t>
        </is>
      </c>
      <c r="E120" s="4" t="inlineStr">
        <is>
          <t>Tampered reset token</t>
        </is>
      </c>
      <c r="F120" s="4" t="inlineStr">
        <is>
          <t>"Invalid or tampered reset password token."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AUTH-120</t>
        </is>
      </c>
      <c r="B121" s="4" t="inlineStr">
        <is>
          <t>01-auth-and-access</t>
        </is>
      </c>
      <c r="C121" s="4" t="inlineStr">
        <is>
          <t>E. Forgot / Reset password</t>
        </is>
      </c>
      <c r="D121" s="5" t="inlineStr">
        <is>
          <t>P1</t>
        </is>
      </c>
      <c r="E121" s="4" t="inlineStr">
        <is>
          <t>Login with OLD password after reset</t>
        </is>
      </c>
      <c r="F121" s="4" t="inlineStr">
        <is>
          <t>Fails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AUTH-121</t>
        </is>
      </c>
      <c r="B122" s="4" t="inlineStr">
        <is>
          <t>01-auth-and-access</t>
        </is>
      </c>
      <c r="C122" s="4" t="inlineStr">
        <is>
          <t>E. Forgot / Reset password</t>
        </is>
      </c>
      <c r="D122" s="5" t="inlineStr">
        <is>
          <t>P1</t>
        </is>
      </c>
      <c r="E122" s="4" t="inlineStr">
        <is>
          <t>Login with NEW password</t>
        </is>
      </c>
      <c r="F122" s="4" t="inlineStr">
        <is>
          <t>Works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AUTH-122</t>
        </is>
      </c>
      <c r="B123" s="4" t="inlineStr">
        <is>
          <t>01-auth-and-access</t>
        </is>
      </c>
      <c r="C123" s="4" t="inlineStr">
        <is>
          <t>E. Forgot / Reset password</t>
        </is>
      </c>
      <c r="D123" s="6" t="inlineStr">
        <is>
          <t>P2</t>
        </is>
      </c>
      <c r="E123" s="4" t="inlineStr">
        <is>
          <t>Reset using same password as old</t>
        </is>
      </c>
      <c r="F123" s="4" t="inlineStr">
        <is>
          <t>Allowed (note)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AUTH-123</t>
        </is>
      </c>
      <c r="B124" s="4" t="inlineStr">
        <is>
          <t>01-auth-and-access</t>
        </is>
      </c>
      <c r="C124" s="4" t="inlineStr">
        <is>
          <t>E. Forgot / Reset password</t>
        </is>
      </c>
      <c r="D124" s="6" t="inlineStr">
        <is>
          <t>P2</t>
        </is>
      </c>
      <c r="E124" s="4" t="inlineStr">
        <is>
          <t>User deactivated between OTP verify and reset</t>
        </is>
      </c>
      <c r="F124" s="4" t="inlineStr">
        <is>
          <t>"Account is inactive, blocked, or no longer exists."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AUTH-124</t>
        </is>
      </c>
      <c r="B125" s="4" t="inlineStr">
        <is>
          <t>01-auth-and-access</t>
        </is>
      </c>
      <c r="C125" s="4" t="inlineStr">
        <is>
          <t>E. Forgot / Reset password</t>
        </is>
      </c>
      <c r="D125" s="6" t="inlineStr">
        <is>
          <t>P2</t>
        </is>
      </c>
      <c r="E125" s="4" t="inlineStr">
        <is>
          <t>Reset token reused for second reset</t>
        </is>
      </c>
      <c r="F125" s="4" t="inlineStr">
        <is>
          <t>Observe: should not allow indefinite reuse within 5 min – record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AUTH-125</t>
        </is>
      </c>
      <c r="B126" s="4" t="inlineStr">
        <is>
          <t>01-auth-and-access</t>
        </is>
      </c>
      <c r="C126" s="4" t="inlineStr">
        <is>
          <t>E. Forgot / Reset password</t>
        </is>
      </c>
      <c r="D126" s="6" t="inlineStr">
        <is>
          <t>P2</t>
        </is>
      </c>
      <c r="E126" s="4" t="inlineStr">
        <is>
          <t>Open `/reset-password` without token</t>
        </is>
      </c>
      <c r="F126" s="4" t="inlineStr">
        <is>
          <t>Redirect/clear message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AUTH-126</t>
        </is>
      </c>
      <c r="B127" s="4" t="inlineStr">
        <is>
          <t>01-auth-and-access</t>
        </is>
      </c>
      <c r="C127" s="4" t="inlineStr">
        <is>
          <t>E. Forgot / Reset password</t>
        </is>
      </c>
      <c r="D127" s="6" t="inlineStr">
        <is>
          <t>P2</t>
        </is>
      </c>
      <c r="E127" s="4" t="inlineStr">
        <is>
          <t>Resend OTP button on forgot flow</t>
        </is>
      </c>
      <c r="F127" s="4" t="inlineStr">
        <is>
          <t>Works after 60 s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AUTH-127</t>
        </is>
      </c>
      <c r="B128" s="4" t="inlineStr">
        <is>
          <t>01-auth-and-access</t>
        </is>
      </c>
      <c r="C128" s="4" t="inlineStr">
        <is>
          <t>E. Forgot / Reset password</t>
        </is>
      </c>
      <c r="D128" s="6" t="inlineStr">
        <is>
          <t>P2</t>
        </is>
      </c>
      <c r="E128" s="4" t="inlineStr">
        <is>
          <t>Guest-shadow account forgot password</t>
        </is>
      </c>
      <c r="F128" s="4" t="inlineStr">
        <is>
          <t>OTP works; after reset user sees earlier guest orders (claim flow)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AUTH-128</t>
        </is>
      </c>
      <c r="B129" s="4" t="inlineStr">
        <is>
          <t>01-auth-and-access</t>
        </is>
      </c>
      <c r="C129" s="4" t="inlineStr">
        <is>
          <t>E. Forgot / Reset password</t>
        </is>
      </c>
      <c r="D129" s="6" t="inlineStr">
        <is>
          <t>P2</t>
        </is>
      </c>
      <c r="E129" s="4" t="inlineStr">
        <is>
          <t>All legacy routes exist: `/verify-otp`, `/verify-forgot-password-otp`, `/verify-registration-otp`, `/forgot-password/verify-otp`, `/register/verify-otp`</t>
        </is>
      </c>
      <c r="F129" s="4" t="inlineStr">
        <is>
          <t>Each loads or redirects (no 404 / crash)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AUTH-129</t>
        </is>
      </c>
      <c r="B130" s="4" t="inlineStr">
        <is>
          <t>01-auth-and-access</t>
        </is>
      </c>
      <c r="C130" s="4" t="inlineStr">
        <is>
          <t>E. Forgot / Reset password</t>
        </is>
      </c>
      <c r="D130" s="6" t="inlineStr">
        <is>
          <t>P2</t>
        </is>
      </c>
      <c r="E130" s="4" t="inlineStr">
        <is>
          <t>Sessions open elsewhere after password reset</t>
        </is>
      </c>
      <c r="F130" s="4" t="inlineStr">
        <is>
          <t>**Probe** – record whether old sessions are invalidated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AUTH-130</t>
        </is>
      </c>
      <c r="B131" s="4" t="inlineStr">
        <is>
          <t>01-auth-and-access</t>
        </is>
      </c>
      <c r="C131" s="4" t="inlineStr">
        <is>
          <t>F. Session, token refresh, logout</t>
        </is>
      </c>
      <c r="D131" s="5" t="inlineStr">
        <is>
          <t>P1</t>
        </is>
      </c>
      <c r="E131" s="4" t="inlineStr">
        <is>
          <t>Click Logout</t>
        </is>
      </c>
      <c r="F131" s="4" t="inlineStr">
        <is>
          <t>Cookies cleared, redirected, protected pages redirect to login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AUTH-131</t>
        </is>
      </c>
      <c r="B132" s="4" t="inlineStr">
        <is>
          <t>01-auth-and-access</t>
        </is>
      </c>
      <c r="C132" s="4" t="inlineStr">
        <is>
          <t>F. Session, token refresh, logout</t>
        </is>
      </c>
      <c r="D132" s="5" t="inlineStr">
        <is>
          <t>P1</t>
        </is>
      </c>
      <c r="E132" s="4" t="inlineStr">
        <is>
          <t>After logout press browser Back</t>
        </is>
      </c>
      <c r="F132" s="4" t="inlineStr">
        <is>
          <t>Protected page not shown with data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AUTH-132</t>
        </is>
      </c>
      <c r="B133" s="4" t="inlineStr">
        <is>
          <t>01-auth-and-access</t>
        </is>
      </c>
      <c r="C133" s="4" t="inlineStr">
        <is>
          <t>F. Session, token refresh, logout</t>
        </is>
      </c>
      <c r="D133" s="5" t="inlineStr">
        <is>
          <t>P1</t>
        </is>
      </c>
      <c r="E133" s="4" t="inlineStr">
        <is>
          <t>`POST /api/auth/refresh` with valid refresh token</t>
        </is>
      </c>
      <c r="F133" s="4" t="inlineStr">
        <is>
          <t>New access token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AUTH-133</t>
        </is>
      </c>
      <c r="B134" s="4" t="inlineStr">
        <is>
          <t>01-auth-and-access</t>
        </is>
      </c>
      <c r="C134" s="4" t="inlineStr">
        <is>
          <t>F. Session, token refresh, logout</t>
        </is>
      </c>
      <c r="D134" s="5" t="inlineStr">
        <is>
          <t>P1</t>
        </is>
      </c>
      <c r="E134" s="4" t="inlineStr">
        <is>
          <t>Refresh with invalid/expired token</t>
        </is>
      </c>
      <c r="F134" s="4" t="inlineStr">
        <is>
          <t>"Invalid or expired refresh token" (401)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AUTH-134</t>
        </is>
      </c>
      <c r="B135" s="4" t="inlineStr">
        <is>
          <t>01-auth-and-access</t>
        </is>
      </c>
      <c r="C135" s="4" t="inlineStr">
        <is>
          <t>F. Session, token refresh, logout</t>
        </is>
      </c>
      <c r="D135" s="5" t="inlineStr">
        <is>
          <t>P1</t>
        </is>
      </c>
      <c r="E135" s="4" t="inlineStr">
        <is>
          <t>Refresh for user made inactive</t>
        </is>
      </c>
      <c r="F135" s="4" t="inlineStr">
        <is>
          <t>"User account is inactive or no longer exists"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AUTH-135</t>
        </is>
      </c>
      <c r="B136" s="4" t="inlineStr">
        <is>
          <t>01-auth-and-access</t>
        </is>
      </c>
      <c r="C136" s="4" t="inlineStr">
        <is>
          <t>F. Session, token refresh, logout</t>
        </is>
      </c>
      <c r="D136" s="6" t="inlineStr">
        <is>
          <t>P2</t>
        </is>
      </c>
      <c r="E136" s="4" t="inlineStr">
        <is>
          <t>Access token expires while browsing</t>
        </is>
      </c>
      <c r="F136" s="4" t="inlineStr">
        <is>
          <t>Silent refresh, user not logged out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AUTH-136</t>
        </is>
      </c>
      <c r="B137" s="4" t="inlineStr">
        <is>
          <t>01-auth-and-access</t>
        </is>
      </c>
      <c r="C137" s="4" t="inlineStr">
        <is>
          <t>F. Session, token refresh, logout</t>
        </is>
      </c>
      <c r="D137" s="6" t="inlineStr">
        <is>
          <t>P2</t>
        </is>
      </c>
      <c r="E137" s="4" t="inlineStr">
        <is>
          <t>Delete cookies manually mid-session</t>
        </is>
      </c>
      <c r="F137" s="4" t="inlineStr">
        <is>
          <t>Redirect to login on protected page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AUTH-137</t>
        </is>
      </c>
      <c r="B138" s="4" t="inlineStr">
        <is>
          <t>01-auth-and-access</t>
        </is>
      </c>
      <c r="C138" s="4" t="inlineStr">
        <is>
          <t>F. Session, token refresh, logout</t>
        </is>
      </c>
      <c r="D138" s="6" t="inlineStr">
        <is>
          <t>P2</t>
        </is>
      </c>
      <c r="E138" s="4" t="inlineStr">
        <is>
          <t>Edit `role` inside JWT payload manually</t>
        </is>
      </c>
      <c r="F138" s="4" t="inlineStr">
        <is>
          <t>Server rejects (signature) – admin APIs return 401/403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AUTH-138</t>
        </is>
      </c>
      <c r="B139" s="4" t="inlineStr">
        <is>
          <t>01-auth-and-access</t>
        </is>
      </c>
      <c r="C139" s="4" t="inlineStr">
        <is>
          <t>F. Session, token refresh, logout</t>
        </is>
      </c>
      <c r="D139" s="6" t="inlineStr">
        <is>
          <t>P2</t>
        </is>
      </c>
      <c r="E139" s="4" t="inlineStr">
        <is>
          <t>Cookies flags</t>
        </is>
      </c>
      <c r="F139" s="4" t="inlineStr">
        <is>
          <t>`access_token`/`refresh_token` are HttpOnly (+ Secure on HTTPS)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AUTH-139</t>
        </is>
      </c>
      <c r="B140" s="4" t="inlineStr">
        <is>
          <t>01-auth-and-access</t>
        </is>
      </c>
      <c r="C140" s="4" t="inlineStr">
        <is>
          <t>F. Session, token refresh, logout</t>
        </is>
      </c>
      <c r="D140" s="6" t="inlineStr">
        <is>
          <t>P2</t>
        </is>
      </c>
      <c r="E140" s="4" t="inlineStr">
        <is>
          <t>`trustHost` deployment (self-hosted domain)</t>
        </is>
      </c>
      <c r="F140" s="4" t="inlineStr">
        <is>
          <t>Login works on production domain, no `UntrustedHost` error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AUTH-140</t>
        </is>
      </c>
      <c r="B141" s="4" t="inlineStr">
        <is>
          <t>01-auth-and-access</t>
        </is>
      </c>
      <c r="C141" s="4" t="inlineStr">
        <is>
          <t>F. Session, token refresh, logout</t>
        </is>
      </c>
      <c r="D141" s="6" t="inlineStr">
        <is>
          <t>P2</t>
        </is>
      </c>
      <c r="E141" s="4" t="inlineStr">
        <is>
          <t>NextAuth route `/api/auth/session`</t>
        </is>
      </c>
      <c r="F141" s="4" t="inlineStr">
        <is>
          <t>Returns session JSON for logged-in, `{}`/null for guest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AUTH-141</t>
        </is>
      </c>
      <c r="B142" s="4" t="inlineStr">
        <is>
          <t>01-auth-and-access</t>
        </is>
      </c>
      <c r="C142" s="4" t="inlineStr">
        <is>
          <t>G. Role-based route protection (middleware)</t>
        </is>
      </c>
      <c r="D142" s="5" t="inlineStr">
        <is>
          <t>P1</t>
        </is>
      </c>
      <c r="E142" s="4" t="inlineStr">
        <is>
          <t>Guest opens `/admin/dashboard`</t>
        </is>
      </c>
      <c r="F142" s="4" t="inlineStr">
        <is>
          <t>Redirect `/admin/login`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AUTH-142</t>
        </is>
      </c>
      <c r="B143" s="4" t="inlineStr">
        <is>
          <t>01-auth-and-access</t>
        </is>
      </c>
      <c r="C143" s="4" t="inlineStr">
        <is>
          <t>G. Role-based route protection (middleware)</t>
        </is>
      </c>
      <c r="D143" s="5" t="inlineStr">
        <is>
          <t>P1</t>
        </is>
      </c>
      <c r="E143" s="4" t="inlineStr">
        <is>
          <t>Customer opens `/admin/dashboard`</t>
        </is>
      </c>
      <c r="F143" s="4" t="inlineStr">
        <is>
          <t>Redirect `/admin/login`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AUTH-143</t>
        </is>
      </c>
      <c r="B144" s="4" t="inlineStr">
        <is>
          <t>01-auth-and-access</t>
        </is>
      </c>
      <c r="C144" s="4" t="inlineStr">
        <is>
          <t>G. Role-based route protection (middleware)</t>
        </is>
      </c>
      <c r="D144" s="5" t="inlineStr">
        <is>
          <t>P1</t>
        </is>
      </c>
      <c r="E144" s="4" t="inlineStr">
        <is>
          <t>Agent opens `/admin/dashboard`</t>
        </is>
      </c>
      <c r="F144" s="4" t="inlineStr">
        <is>
          <t>Redirect `/admin/login`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AUTH-144</t>
        </is>
      </c>
      <c r="B145" s="4" t="inlineStr">
        <is>
          <t>01-auth-and-access</t>
        </is>
      </c>
      <c r="C145" s="4" t="inlineStr">
        <is>
          <t>G. Role-based route protection (middleware)</t>
        </is>
      </c>
      <c r="D145" s="5" t="inlineStr">
        <is>
          <t>P1</t>
        </is>
      </c>
      <c r="E145" s="4" t="inlineStr">
        <is>
          <t>Admin opens `/admin`</t>
        </is>
      </c>
      <c r="F145" s="4" t="inlineStr">
        <is>
          <t>Goes to `/admin/dashboard`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AUTH-145</t>
        </is>
      </c>
      <c r="B146" s="4" t="inlineStr">
        <is>
          <t>01-auth-and-access</t>
        </is>
      </c>
      <c r="C146" s="4" t="inlineStr">
        <is>
          <t>G. Role-based route protection (middleware)</t>
        </is>
      </c>
      <c r="D146" s="5" t="inlineStr">
        <is>
          <t>P1</t>
        </is>
      </c>
      <c r="E146" s="4" t="inlineStr">
        <is>
          <t>Staff opens `/admin`</t>
        </is>
      </c>
      <c r="F146" s="4" t="inlineStr">
        <is>
          <t>Goes to `/admin/dashboard`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AUTH-146</t>
        </is>
      </c>
      <c r="B147" s="4" t="inlineStr">
        <is>
          <t>01-auth-and-access</t>
        </is>
      </c>
      <c r="C147" s="4" t="inlineStr">
        <is>
          <t>G. Role-based route protection (middleware)</t>
        </is>
      </c>
      <c r="D147" s="5" t="inlineStr">
        <is>
          <t>P1</t>
        </is>
      </c>
      <c r="E147" s="4" t="inlineStr">
        <is>
          <t>Guest opens `/admin`</t>
        </is>
      </c>
      <c r="F147" s="4" t="inlineStr">
        <is>
          <t>Goes to `/admin/login`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AUTH-147</t>
        </is>
      </c>
      <c r="B148" s="4" t="inlineStr">
        <is>
          <t>01-auth-and-access</t>
        </is>
      </c>
      <c r="C148" s="4" t="inlineStr">
        <is>
          <t>G. Role-based route protection (middleware)</t>
        </is>
      </c>
      <c r="D148" s="5" t="inlineStr">
        <is>
          <t>P1</t>
        </is>
      </c>
      <c r="E148" s="4" t="inlineStr">
        <is>
          <t>Logged-in admin opens `/admin/login`</t>
        </is>
      </c>
      <c r="F148" s="4" t="inlineStr">
        <is>
          <t>Redirect to dashboard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AUTH-148</t>
        </is>
      </c>
      <c r="B149" s="4" t="inlineStr">
        <is>
          <t>01-auth-and-access</t>
        </is>
      </c>
      <c r="C149" s="4" t="inlineStr">
        <is>
          <t>G. Role-based route protection (middleware)</t>
        </is>
      </c>
      <c r="D149" s="5" t="inlineStr">
        <is>
          <t>P1</t>
        </is>
      </c>
      <c r="E149" s="4" t="inlineStr">
        <is>
          <t>Guest opens `/agent/dashboard`</t>
        </is>
      </c>
      <c r="F149" s="4" t="inlineStr">
        <is>
          <t>Redirect `/login?callbackUrl=%2Fagent%2Fdashboard`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AUTH-149</t>
        </is>
      </c>
      <c r="B150" s="4" t="inlineStr">
        <is>
          <t>01-auth-and-access</t>
        </is>
      </c>
      <c r="C150" s="4" t="inlineStr">
        <is>
          <t>G. Role-based route protection (middleware)</t>
        </is>
      </c>
      <c r="D150" s="5" t="inlineStr">
        <is>
          <t>P1</t>
        </is>
      </c>
      <c r="E150" s="4" t="inlineStr">
        <is>
          <t>Customer opens `/agent/*`</t>
        </is>
      </c>
      <c r="F150" s="4" t="inlineStr">
        <is>
          <t>Redirect to `/login`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AUTH-150</t>
        </is>
      </c>
      <c r="B151" s="4" t="inlineStr">
        <is>
          <t>01-auth-and-access</t>
        </is>
      </c>
      <c r="C151" s="4" t="inlineStr">
        <is>
          <t>G. Role-based route protection (middleware)</t>
        </is>
      </c>
      <c r="D151" s="5" t="inlineStr">
        <is>
          <t>P1</t>
        </is>
      </c>
      <c r="E151" s="4" t="inlineStr">
        <is>
          <t>Admin opens `/agent/*`</t>
        </is>
      </c>
      <c r="F151" s="4" t="inlineStr">
        <is>
          <t>Redirect to `/login` (agent only)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AUTH-151</t>
        </is>
      </c>
      <c r="B152" s="4" t="inlineStr">
        <is>
          <t>01-auth-and-access</t>
        </is>
      </c>
      <c r="C152" s="4" t="inlineStr">
        <is>
          <t>G. Role-based route protection (middleware)</t>
        </is>
      </c>
      <c r="D152" s="5" t="inlineStr">
        <is>
          <t>P1</t>
        </is>
      </c>
      <c r="E152" s="4" t="inlineStr">
        <is>
          <t>Guest opens `/orders`, `/profile`, `/wishlist`</t>
        </is>
      </c>
      <c r="F152" s="4" t="inlineStr">
        <is>
          <t>Redirect to `/login?callbackUrl=…` each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AUTH-152</t>
        </is>
      </c>
      <c r="B153" s="4" t="inlineStr">
        <is>
          <t>01-auth-and-access</t>
        </is>
      </c>
      <c r="C153" s="4" t="inlineStr">
        <is>
          <t>G. Role-based route protection (middleware)</t>
        </is>
      </c>
      <c r="D153" s="5" t="inlineStr">
        <is>
          <t>P1</t>
        </is>
      </c>
      <c r="E153" s="4" t="inlineStr">
        <is>
          <t>Guest opens `/cart`, `/checkout`</t>
        </is>
      </c>
      <c r="F153" s="4" t="inlineStr">
        <is>
          <t>Allowed (guest checkout)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AUTH-153</t>
        </is>
      </c>
      <c r="B154" s="4" t="inlineStr">
        <is>
          <t>01-auth-and-access</t>
        </is>
      </c>
      <c r="C154" s="4" t="inlineStr">
        <is>
          <t>G. Role-based route protection (middleware)</t>
        </is>
      </c>
      <c r="D154" s="5" t="inlineStr">
        <is>
          <t>P1</t>
        </is>
      </c>
      <c r="E154" s="4" t="inlineStr">
        <is>
          <t>Guest opens `/orders/&lt;uuid&gt;`</t>
        </is>
      </c>
      <c r="F154" s="4" t="inlineStr">
        <is>
          <t>Redirect to login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AUTH-154</t>
        </is>
      </c>
      <c r="B155" s="4" t="inlineStr">
        <is>
          <t>01-auth-and-access</t>
        </is>
      </c>
      <c r="C155" s="4" t="inlineStr">
        <is>
          <t>G. Role-based route protection (middleware)</t>
        </is>
      </c>
      <c r="D155" s="6" t="inlineStr">
        <is>
          <t>P2</t>
        </is>
      </c>
      <c r="E155" s="4" t="inlineStr">
        <is>
          <t>Admin login page uses admin credentials only</t>
        </is>
      </c>
      <c r="F155" s="4" t="inlineStr">
        <is>
          <t>Customer credentials on `/admin/login` → access denied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AUTH-155</t>
        </is>
      </c>
      <c r="B156" s="4" t="inlineStr">
        <is>
          <t>01-auth-and-access</t>
        </is>
      </c>
      <c r="C156" s="4" t="inlineStr">
        <is>
          <t>G. Role-based route protection (middleware)</t>
        </is>
      </c>
      <c r="D156" s="6" t="inlineStr">
        <is>
          <t>P2</t>
        </is>
      </c>
      <c r="E156" s="4" t="inlineStr">
        <is>
          <t>`/unauthorized` page content</t>
        </is>
      </c>
      <c r="F156" s="4" t="inlineStr">
        <is>
          <t>Friendly message and link back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AUTH-156</t>
        </is>
      </c>
      <c r="B157" s="4" t="inlineStr">
        <is>
          <t>01-auth-and-access</t>
        </is>
      </c>
      <c r="C157" s="4" t="inlineStr">
        <is>
          <t>G. Role-based route protection (middleware)</t>
        </is>
      </c>
      <c r="D157" s="6" t="inlineStr">
        <is>
          <t>P2</t>
        </is>
      </c>
      <c r="E157" s="4" t="inlineStr">
        <is>
          <t>Staff user sees only permitted admin menu items</t>
        </is>
      </c>
      <c r="F157" s="4" t="inlineStr">
        <is>
          <t>Menu hides modules without permission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AUTH-157</t>
        </is>
      </c>
      <c r="B158" s="4" t="inlineStr">
        <is>
          <t>01-auth-and-access</t>
        </is>
      </c>
      <c r="C158" s="4" t="inlineStr">
        <is>
          <t>G. Role-based route protection (middleware)</t>
        </is>
      </c>
      <c r="D158" s="5" t="inlineStr">
        <is>
          <t>P1</t>
        </is>
      </c>
      <c r="E158" s="4" t="inlineStr">
        <is>
          <t>Staff without permission calls admin API directly</t>
        </is>
      </c>
      <c r="F158" s="4" t="inlineStr">
        <is>
          <t>403 / permission error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AUTH-158</t>
        </is>
      </c>
      <c r="B159" s="4" t="inlineStr">
        <is>
          <t>01-auth-and-access</t>
        </is>
      </c>
      <c r="C159" s="4" t="inlineStr">
        <is>
          <t>G. Role-based route protection (middleware)</t>
        </is>
      </c>
      <c r="D159" s="6" t="inlineStr">
        <is>
          <t>P2</t>
        </is>
      </c>
      <c r="E159" s="4" t="inlineStr">
        <is>
          <t>Referral `?ref=CODE` on any page (even `/admin`)</t>
        </is>
      </c>
      <c r="F159" s="4" t="inlineStr">
        <is>
          <t>Cookie `referral_agent` captured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AUTH-159</t>
        </is>
      </c>
      <c r="B160" s="4" t="inlineStr">
        <is>
          <t>01-auth-and-access</t>
        </is>
      </c>
      <c r="C160" s="4" t="inlineStr">
        <is>
          <t>H. Admin &amp; agent login pages</t>
        </is>
      </c>
      <c r="D160" s="5" t="inlineStr">
        <is>
          <t>P1</t>
        </is>
      </c>
      <c r="E160" s="4" t="inlineStr">
        <is>
          <t>Admin valid credentials</t>
        </is>
      </c>
      <c r="F160" s="4" t="inlineStr">
        <is>
          <t>Dashboard loads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AUTH-160</t>
        </is>
      </c>
      <c r="B161" s="4" t="inlineStr">
        <is>
          <t>01-auth-and-access</t>
        </is>
      </c>
      <c r="C161" s="4" t="inlineStr">
        <is>
          <t>H. Admin &amp; agent login pages</t>
        </is>
      </c>
      <c r="D161" s="5" t="inlineStr">
        <is>
          <t>P1</t>
        </is>
      </c>
      <c r="E161" s="4" t="inlineStr">
        <is>
          <t>Admin wrong password</t>
        </is>
      </c>
      <c r="F161" s="4" t="inlineStr">
        <is>
          <t>Error shown, no redirect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AUTH-161</t>
        </is>
      </c>
      <c r="B162" s="4" t="inlineStr">
        <is>
          <t>01-auth-and-access</t>
        </is>
      </c>
      <c r="C162" s="4" t="inlineStr">
        <is>
          <t>H. Admin &amp; agent login pages</t>
        </is>
      </c>
      <c r="D162" s="5" t="inlineStr">
        <is>
          <t>P1</t>
        </is>
      </c>
      <c r="E162" s="4" t="inlineStr">
        <is>
          <t>Deactivated staff logs in</t>
        </is>
      </c>
      <c r="F162" s="4" t="inlineStr">
        <is>
          <t>Blocked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AUTH-162</t>
        </is>
      </c>
      <c r="B163" s="4" t="inlineStr">
        <is>
          <t>01-auth-and-access</t>
        </is>
      </c>
      <c r="C163" s="4" t="inlineStr">
        <is>
          <t>H. Admin &amp; agent login pages</t>
        </is>
      </c>
      <c r="D163" s="5" t="inlineStr">
        <is>
          <t>P1</t>
        </is>
      </c>
      <c r="E163" s="4" t="inlineStr">
        <is>
          <t>Agent logs in via `/login`</t>
        </is>
      </c>
      <c r="F163" s="4" t="inlineStr">
        <is>
          <t>Redirected to `/agent/dashboard`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AUTH-163</t>
        </is>
      </c>
      <c r="B164" s="4" t="inlineStr">
        <is>
          <t>01-auth-and-access</t>
        </is>
      </c>
      <c r="C164" s="4" t="inlineStr">
        <is>
          <t>H. Admin &amp; agent login pages</t>
        </is>
      </c>
      <c r="D164" s="6" t="inlineStr">
        <is>
          <t>P2</t>
        </is>
      </c>
      <c r="E164" s="4" t="inlineStr">
        <is>
          <t>Inactive agent logs in</t>
        </is>
      </c>
      <c r="F164" s="4" t="inlineStr">
        <is>
          <t>Blocked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AUTH-164</t>
        </is>
      </c>
      <c r="B165" s="4" t="inlineStr">
        <is>
          <t>01-auth-and-access</t>
        </is>
      </c>
      <c r="C165" s="4" t="inlineStr">
        <is>
          <t>H. Admin &amp; agent login pages</t>
        </is>
      </c>
      <c r="D165" s="6" t="inlineStr">
        <is>
          <t>P2</t>
        </is>
      </c>
      <c r="E165" s="4" t="inlineStr">
        <is>
          <t>Admin session timeout while editing a form</t>
        </is>
      </c>
      <c r="F165" s="4" t="inlineStr">
        <is>
          <t>Save fails with clear "session expired", data not silently lost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AUTH-165</t>
        </is>
      </c>
      <c r="B166" s="4" t="inlineStr">
        <is>
          <t>01-auth-and-access</t>
        </is>
      </c>
      <c r="C166" s="4" t="inlineStr">
        <is>
          <t>H. Admin &amp; agent login pages</t>
        </is>
      </c>
      <c r="D166" s="6" t="inlineStr">
        <is>
          <t>P2</t>
        </is>
      </c>
      <c r="E166" s="4" t="inlineStr">
        <is>
          <t>Delivery staff login</t>
        </is>
      </c>
      <c r="F166" s="4" t="inlineStr">
        <is>
          <t>Lands where intended; only delivery APIs usable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SF-001</t>
        </is>
      </c>
      <c r="B167" s="4" t="inlineStr">
        <is>
          <t>02-storefront-catalog</t>
        </is>
      </c>
      <c r="C167" s="4" t="inlineStr">
        <is>
          <t>A. Home page (`/`)</t>
        </is>
      </c>
      <c r="D167" s="5" t="inlineStr">
        <is>
          <t>P1</t>
        </is>
      </c>
      <c r="E167" s="4" t="inlineStr">
        <is>
          <t>Open `/` as guest</t>
        </is>
      </c>
      <c r="F167" s="4" t="inlineStr">
        <is>
          <t>Page loads, no console errors, header + footer present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SF-002</t>
        </is>
      </c>
      <c r="B168" s="4" t="inlineStr">
        <is>
          <t>02-storefront-catalog</t>
        </is>
      </c>
      <c r="C168" s="4" t="inlineStr">
        <is>
          <t>A. Home page (`/`)</t>
        </is>
      </c>
      <c r="D168" s="5" t="inlineStr">
        <is>
          <t>P1</t>
        </is>
      </c>
      <c r="E168" s="4" t="inlineStr">
        <is>
          <t>Banner carousel shows active banners only</t>
        </is>
      </c>
      <c r="F168" s="4" t="inlineStr">
        <is>
          <t>Inactive / expired / not-yet-started banners hidden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SF-003</t>
        </is>
      </c>
      <c r="B169" s="4" t="inlineStr">
        <is>
          <t>02-storefront-catalog</t>
        </is>
      </c>
      <c r="C169" s="4" t="inlineStr">
        <is>
          <t>A. Home page (`/`)</t>
        </is>
      </c>
      <c r="D169" s="6" t="inlineStr">
        <is>
          <t>P2</t>
        </is>
      </c>
      <c r="E169" s="4" t="inlineStr">
        <is>
          <t>Banner with `startsAt` in future</t>
        </is>
      </c>
      <c r="F169" s="4" t="inlineStr">
        <is>
          <t>Not displayed until start time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SF-004</t>
        </is>
      </c>
      <c r="B170" s="4" t="inlineStr">
        <is>
          <t>02-storefront-catalog</t>
        </is>
      </c>
      <c r="C170" s="4" t="inlineStr">
        <is>
          <t>A. Home page (`/`)</t>
        </is>
      </c>
      <c r="D170" s="6" t="inlineStr">
        <is>
          <t>P2</t>
        </is>
      </c>
      <c r="E170" s="4" t="inlineStr">
        <is>
          <t>Banner with `endsAt` in past</t>
        </is>
      </c>
      <c r="F170" s="4" t="inlineStr">
        <is>
          <t>Not displayed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SF-005</t>
        </is>
      </c>
      <c r="B171" s="4" t="inlineStr">
        <is>
          <t>02-storefront-catalog</t>
        </is>
      </c>
      <c r="C171" s="4" t="inlineStr">
        <is>
          <t>A. Home page (`/`)</t>
        </is>
      </c>
      <c r="D171" s="6" t="inlineStr">
        <is>
          <t>P2</t>
        </is>
      </c>
      <c r="E171" s="4" t="inlineStr">
        <is>
          <t>Banner `sortOrder` 0 vs 5</t>
        </is>
      </c>
      <c r="F171" s="4" t="inlineStr">
        <is>
          <t>Lower sort order first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SF-006</t>
        </is>
      </c>
      <c r="B172" s="4" t="inlineStr">
        <is>
          <t>02-storefront-catalog</t>
        </is>
      </c>
      <c r="C172" s="4" t="inlineStr">
        <is>
          <t>A. Home page (`/`)</t>
        </is>
      </c>
      <c r="D172" s="6" t="inlineStr">
        <is>
          <t>P2</t>
        </is>
      </c>
      <c r="E172" s="4" t="inlineStr">
        <is>
          <t>Click banner with `linkUrl`</t>
        </is>
      </c>
      <c r="F172" s="4" t="inlineStr">
        <is>
          <t>Navigates to that link</t>
        </is>
      </c>
      <c r="G172" s="4" t="inlineStr"/>
      <c r="H172" s="4" t="inlineStr"/>
      <c r="I172" s="4" t="inlineStr"/>
      <c r="J172" s="4" t="inlineStr"/>
      <c r="K172" s="4" t="inlineStr"/>
    </row>
    <row r="173">
      <c r="A173" s="4" t="inlineStr">
        <is>
          <t>SF-007</t>
        </is>
      </c>
      <c r="B173" s="4" t="inlineStr">
        <is>
          <t>02-storefront-catalog</t>
        </is>
      </c>
      <c r="C173" s="4" t="inlineStr">
        <is>
          <t>A. Home page (`/`)</t>
        </is>
      </c>
      <c r="D173" s="6" t="inlineStr">
        <is>
          <t>P2</t>
        </is>
      </c>
      <c r="E173" s="4" t="inlineStr">
        <is>
          <t>Banner without `linkUrl`</t>
        </is>
      </c>
      <c r="F173" s="4" t="inlineStr">
        <is>
          <t>Not clickable / no broken link</t>
        </is>
      </c>
      <c r="G173" s="4" t="inlineStr"/>
      <c r="H173" s="4" t="inlineStr"/>
      <c r="I173" s="4" t="inlineStr"/>
      <c r="J173" s="4" t="inlineStr"/>
      <c r="K173" s="4" t="inlineStr"/>
    </row>
    <row r="174">
      <c r="A174" s="4" t="inlineStr">
        <is>
          <t>SF-008</t>
        </is>
      </c>
      <c r="B174" s="4" t="inlineStr">
        <is>
          <t>02-storefront-catalog</t>
        </is>
      </c>
      <c r="C174" s="4" t="inlineStr">
        <is>
          <t>A. Home page (`/`)</t>
        </is>
      </c>
      <c r="D174" s="6" t="inlineStr">
        <is>
          <t>P2</t>
        </is>
      </c>
      <c r="E174" s="4" t="inlineStr">
        <is>
          <t>Video banner (reels) plays, muted autoplay, has thumbnail while loading</t>
        </is>
      </c>
      <c r="F174" s="4" t="inlineStr">
        <is>
          <t>Works; no layout shift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SF-009</t>
        </is>
      </c>
      <c r="B175" s="4" t="inlineStr">
        <is>
          <t>02-storefront-catalog</t>
        </is>
      </c>
      <c r="C175" s="4" t="inlineStr">
        <is>
          <t>A. Home page (`/`)</t>
        </is>
      </c>
      <c r="D175" s="6" t="inlineStr">
        <is>
          <t>P2</t>
        </is>
      </c>
      <c r="E175" s="4" t="inlineStr">
        <is>
          <t>Banner badge label / subtitle / price text shown when set, hidden when empty</t>
        </is>
      </c>
      <c r="F175" s="4" t="inlineStr">
        <is>
          <t>Matches admin data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SF-010</t>
        </is>
      </c>
      <c r="B176" s="4" t="inlineStr">
        <is>
          <t>02-storefront-catalog</t>
        </is>
      </c>
      <c r="C176" s="4" t="inlineStr">
        <is>
          <t>A. Home page (`/`)</t>
        </is>
      </c>
      <c r="D176" s="6" t="inlineStr">
        <is>
          <t>P2</t>
        </is>
      </c>
      <c r="E176" s="4" t="inlineStr">
        <is>
          <t>Banner positions: each home position renders only its own banners</t>
        </is>
      </c>
      <c r="F176" s="4" t="inlineStr">
        <is>
          <t>Correct slot</t>
        </is>
      </c>
      <c r="G176" s="4" t="inlineStr"/>
      <c r="H176" s="4" t="inlineStr"/>
      <c r="I176" s="4" t="inlineStr"/>
      <c r="J176" s="4" t="inlineStr"/>
      <c r="K176" s="4" t="inlineStr"/>
    </row>
    <row r="177">
      <c r="A177" s="4" t="inlineStr">
        <is>
          <t>SF-011</t>
        </is>
      </c>
      <c r="B177" s="4" t="inlineStr">
        <is>
          <t>02-storefront-catalog</t>
        </is>
      </c>
      <c r="C177" s="4" t="inlineStr">
        <is>
          <t>A. Home page (`/`)</t>
        </is>
      </c>
      <c r="D177" s="5" t="inlineStr">
        <is>
          <t>P1</t>
        </is>
      </c>
      <c r="E177" s="4" t="inlineStr">
        <is>
          <t>Featured / new-arrival sections list correct products</t>
        </is>
      </c>
      <c r="F177" s="4" t="inlineStr">
        <is>
          <t>Matches admin flags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SF-012</t>
        </is>
      </c>
      <c r="B178" s="4" t="inlineStr">
        <is>
          <t>02-storefront-catalog</t>
        </is>
      </c>
      <c r="C178" s="4" t="inlineStr">
        <is>
          <t>A. Home page (`/`)</t>
        </is>
      </c>
      <c r="D178" s="6" t="inlineStr">
        <is>
          <t>P2</t>
        </is>
      </c>
      <c r="E178" s="4" t="inlineStr">
        <is>
          <t>Product card shows image, name, price, discount badge</t>
        </is>
      </c>
      <c r="F178" s="4" t="inlineStr">
        <is>
          <t>Values match admin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SF-013</t>
        </is>
      </c>
      <c r="B179" s="4" t="inlineStr">
        <is>
          <t>02-storefront-catalog</t>
        </is>
      </c>
      <c r="C179" s="4" t="inlineStr">
        <is>
          <t>A. Home page (`/`)</t>
        </is>
      </c>
      <c r="D179" s="6" t="inlineStr">
        <is>
          <t>P2</t>
        </is>
      </c>
      <c r="E179" s="4" t="inlineStr">
        <is>
          <t>Product with active offer shows struck-through original + offer price + % off</t>
        </is>
      </c>
      <c r="F179" s="4" t="inlineStr">
        <is>
          <t>Calculations match offer rule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SF-014</t>
        </is>
      </c>
      <c r="B180" s="4" t="inlineStr">
        <is>
          <t>02-storefront-catalog</t>
        </is>
      </c>
      <c r="C180" s="4" t="inlineStr">
        <is>
          <t>A. Home page (`/`)</t>
        </is>
      </c>
      <c r="D180" s="6" t="inlineStr">
        <is>
          <t>P2</t>
        </is>
      </c>
      <c r="E180" s="4" t="inlineStr">
        <is>
          <t>Out-of-stock product card</t>
        </is>
      </c>
      <c r="F180" s="4" t="inlineStr">
        <is>
          <t>"Out of stock" label, add-to-cart disabled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SF-015</t>
        </is>
      </c>
      <c r="B181" s="4" t="inlineStr">
        <is>
          <t>02-storefront-catalog</t>
        </is>
      </c>
      <c r="C181" s="4" t="inlineStr">
        <is>
          <t>A. Home page (`/`)</t>
        </is>
      </c>
      <c r="D181" s="6" t="inlineStr">
        <is>
          <t>P2</t>
        </is>
      </c>
      <c r="E181" s="4" t="inlineStr">
        <is>
          <t>Click product card</t>
        </is>
      </c>
      <c r="F181" s="4" t="inlineStr">
        <is>
          <t>Opens product details page</t>
        </is>
      </c>
      <c r="G181" s="4" t="inlineStr"/>
      <c r="H181" s="4" t="inlineStr"/>
      <c r="I181" s="4" t="inlineStr"/>
      <c r="J181" s="4" t="inlineStr"/>
      <c r="K181" s="4" t="inlineStr"/>
    </row>
    <row r="182">
      <c r="A182" s="4" t="inlineStr">
        <is>
          <t>SF-016</t>
        </is>
      </c>
      <c r="B182" s="4" t="inlineStr">
        <is>
          <t>02-storefront-catalog</t>
        </is>
      </c>
      <c r="C182" s="4" t="inlineStr">
        <is>
          <t>A. Home page (`/`)</t>
        </is>
      </c>
      <c r="D182" s="6" t="inlineStr">
        <is>
          <t>P2</t>
        </is>
      </c>
      <c r="E182" s="4" t="inlineStr">
        <is>
          <t>Newsletter box: valid email</t>
        </is>
      </c>
      <c r="F182" s="4" t="inlineStr">
        <is>
          <t>Success message</t>
        </is>
      </c>
      <c r="G182" s="4" t="inlineStr"/>
      <c r="H182" s="4" t="inlineStr"/>
      <c r="I182" s="4" t="inlineStr"/>
      <c r="J182" s="4" t="inlineStr"/>
      <c r="K182" s="4" t="inlineStr"/>
    </row>
    <row r="183">
      <c r="A183" s="4" t="inlineStr">
        <is>
          <t>SF-017</t>
        </is>
      </c>
      <c r="B183" s="4" t="inlineStr">
        <is>
          <t>02-storefront-catalog</t>
        </is>
      </c>
      <c r="C183" s="4" t="inlineStr">
        <is>
          <t>A. Home page (`/`)</t>
        </is>
      </c>
      <c r="D183" s="6" t="inlineStr">
        <is>
          <t>P2</t>
        </is>
      </c>
      <c r="E183" s="4" t="inlineStr">
        <is>
          <t>Newsletter: empty / invalid / 151-char email</t>
        </is>
      </c>
      <c r="F183" s="4" t="inlineStr">
        <is>
          <t>"Invalid email address" / max 150 error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SF-018</t>
        </is>
      </c>
      <c r="B184" s="4" t="inlineStr">
        <is>
          <t>02-storefront-catalog</t>
        </is>
      </c>
      <c r="C184" s="4" t="inlineStr">
        <is>
          <t>A. Home page (`/`)</t>
        </is>
      </c>
      <c r="D184" s="6" t="inlineStr">
        <is>
          <t>P2</t>
        </is>
      </c>
      <c r="E184" s="4" t="inlineStr">
        <is>
          <t>Newsletter: same email twice</t>
        </is>
      </c>
      <c r="F184" s="4" t="inlineStr">
        <is>
          <t>Graceful message (no 500)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SF-019</t>
        </is>
      </c>
      <c r="B185" s="4" t="inlineStr">
        <is>
          <t>02-storefront-catalog</t>
        </is>
      </c>
      <c r="C185" s="4" t="inlineStr">
        <is>
          <t>A. Home page (`/`)</t>
        </is>
      </c>
      <c r="D185" s="7" t="inlineStr">
        <is>
          <t>P3</t>
        </is>
      </c>
      <c r="E185" s="4" t="inlineStr">
        <is>
          <t>Home page with zero banners / zero products</t>
        </is>
      </c>
      <c r="F185" s="4" t="inlineStr">
        <is>
          <t>Empty state, no crash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SF-020</t>
        </is>
      </c>
      <c r="B186" s="4" t="inlineStr">
        <is>
          <t>02-storefront-catalog</t>
        </is>
      </c>
      <c r="C186" s="4" t="inlineStr">
        <is>
          <t>A. Home page (`/`)</t>
        </is>
      </c>
      <c r="D186" s="6" t="inlineStr">
        <is>
          <t>P2</t>
        </is>
      </c>
      <c r="E186" s="4" t="inlineStr">
        <is>
          <t>Lazy loading of images below fold</t>
        </is>
      </c>
      <c r="F186" s="4" t="inlineStr">
        <is>
          <t>Images load while scrolling; no broken images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SF-021</t>
        </is>
      </c>
      <c r="B187" s="4" t="inlineStr">
        <is>
          <t>02-storefront-catalog</t>
        </is>
      </c>
      <c r="C187" s="4" t="inlineStr">
        <is>
          <t>A. Home page (`/`)</t>
        </is>
      </c>
      <c r="D187" s="7" t="inlineStr">
        <is>
          <t>P3</t>
        </is>
      </c>
      <c r="E187" s="4" t="inlineStr">
        <is>
          <t>Page title / meta description present</t>
        </is>
      </c>
      <c r="F187" s="4" t="inlineStr">
        <is>
          <t>Non-empty</t>
        </is>
      </c>
      <c r="G187" s="4" t="inlineStr"/>
      <c r="H187" s="4" t="inlineStr"/>
      <c r="I187" s="4" t="inlineStr"/>
      <c r="J187" s="4" t="inlineStr"/>
      <c r="K187" s="4" t="inlineStr"/>
    </row>
    <row r="188">
      <c r="A188" s="4" t="inlineStr">
        <is>
          <t>SF-022</t>
        </is>
      </c>
      <c r="B188" s="4" t="inlineStr">
        <is>
          <t>02-storefront-catalog</t>
        </is>
      </c>
      <c r="C188" s="4" t="inlineStr">
        <is>
          <t>A. Home page (`/`)</t>
        </is>
      </c>
      <c r="D188" s="6" t="inlineStr">
        <is>
          <t>P2</t>
        </is>
      </c>
      <c r="E188" s="4" t="inlineStr">
        <is>
          <t>Company logo (from Settings) shows in header and footer</t>
        </is>
      </c>
      <c r="F188" s="4" t="inlineStr">
        <is>
          <t>Matches uploaded logo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SF-023</t>
        </is>
      </c>
      <c r="B189" s="4" t="inlineStr">
        <is>
          <t>02-storefront-catalog</t>
        </is>
      </c>
      <c r="C189" s="4" t="inlineStr">
        <is>
          <t>A. Home page (`/`)</t>
        </is>
      </c>
      <c r="D189" s="6" t="inlineStr">
        <is>
          <t>P2</t>
        </is>
      </c>
      <c r="E189" s="4" t="inlineStr">
        <is>
          <t>Footer links (About, FAQs, Privacy, Terms, Return policy, Bulk order, Contact)</t>
        </is>
      </c>
      <c r="F189" s="4" t="inlineStr">
        <is>
          <t>All open correct pages, no 404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SF-024</t>
        </is>
      </c>
      <c r="B190" s="4" t="inlineStr">
        <is>
          <t>02-storefront-catalog</t>
        </is>
      </c>
      <c r="C190" s="4" t="inlineStr">
        <is>
          <t>A. Home page (`/`)</t>
        </is>
      </c>
      <c r="D190" s="7" t="inlineStr">
        <is>
          <t>P3</t>
        </is>
      </c>
      <c r="E190" s="4" t="inlineStr">
        <is>
          <t>Social/contact details in footer match Company settings</t>
        </is>
      </c>
      <c r="F190" s="4" t="inlineStr">
        <is>
          <t>Match</t>
        </is>
      </c>
      <c r="G190" s="4" t="inlineStr"/>
      <c r="H190" s="4" t="inlineStr"/>
      <c r="I190" s="4" t="inlineStr"/>
      <c r="J190" s="4" t="inlineStr"/>
      <c r="K190" s="4" t="inlineStr"/>
    </row>
    <row r="191">
      <c r="A191" s="4" t="inlineStr">
        <is>
          <t>SF-025</t>
        </is>
      </c>
      <c r="B191" s="4" t="inlineStr">
        <is>
          <t>02-storefront-catalog</t>
        </is>
      </c>
      <c r="C191" s="4" t="inlineStr">
        <is>
          <t>B. Header, menu, categories navigation</t>
        </is>
      </c>
      <c r="D191" s="5" t="inlineStr">
        <is>
          <t>P1</t>
        </is>
      </c>
      <c r="E191" s="4" t="inlineStr">
        <is>
          <t>Header menu items load from admin Header Menu</t>
        </is>
      </c>
      <c r="F191" s="4" t="inlineStr">
        <is>
          <t>Order = `sortOrder`, inactive items hidden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SF-026</t>
        </is>
      </c>
      <c r="B192" s="4" t="inlineStr">
        <is>
          <t>02-storefront-catalog</t>
        </is>
      </c>
      <c r="C192" s="4" t="inlineStr">
        <is>
          <t>B. Header, menu, categories navigation</t>
        </is>
      </c>
      <c r="D192" s="5" t="inlineStr">
        <is>
          <t>P1</t>
        </is>
      </c>
      <c r="E192" s="4" t="inlineStr">
        <is>
          <t>Menu item bound to categories → opens category listing</t>
        </is>
      </c>
      <c r="F192" s="4" t="inlineStr">
        <is>
          <t>Shows only products from those categories</t>
        </is>
      </c>
      <c r="G192" s="4" t="inlineStr"/>
      <c r="H192" s="4" t="inlineStr"/>
      <c r="I192" s="4" t="inlineStr"/>
      <c r="J192" s="4" t="inlineStr"/>
      <c r="K192" s="4" t="inlineStr"/>
    </row>
    <row r="193">
      <c r="A193" s="4" t="inlineStr">
        <is>
          <t>SF-027</t>
        </is>
      </c>
      <c r="B193" s="4" t="inlineStr">
        <is>
          <t>02-storefront-catalog</t>
        </is>
      </c>
      <c r="C193" s="4" t="inlineStr">
        <is>
          <t>B. Header, menu, categories navigation</t>
        </is>
      </c>
      <c r="D193" s="6" t="inlineStr">
        <is>
          <t>P2</t>
        </is>
      </c>
      <c r="E193" s="4" t="inlineStr">
        <is>
          <t>Menu item bound to custom link</t>
        </is>
      </c>
      <c r="F193" s="4" t="inlineStr">
        <is>
          <t>Opens the link</t>
        </is>
      </c>
      <c r="G193" s="4" t="inlineStr"/>
      <c r="H193" s="4" t="inlineStr"/>
      <c r="I193" s="4" t="inlineStr"/>
      <c r="J193" s="4" t="inlineStr"/>
      <c r="K193" s="4" t="inlineStr"/>
    </row>
    <row r="194">
      <c r="A194" s="4" t="inlineStr">
        <is>
          <t>SF-028</t>
        </is>
      </c>
      <c r="B194" s="4" t="inlineStr">
        <is>
          <t>02-storefront-catalog</t>
        </is>
      </c>
      <c r="C194" s="4" t="inlineStr">
        <is>
          <t>B. Header, menu, categories navigation</t>
        </is>
      </c>
      <c r="D194" s="6" t="inlineStr">
        <is>
          <t>P2</t>
        </is>
      </c>
      <c r="E194" s="4" t="inlineStr">
        <is>
          <t>Menu item with gender (men/women/kids/unisex)</t>
        </is>
      </c>
      <c r="F194" s="4" t="inlineStr">
        <is>
          <t>Listing filtered by that gender (+unisex)</t>
        </is>
      </c>
      <c r="G194" s="4" t="inlineStr"/>
      <c r="H194" s="4" t="inlineStr"/>
      <c r="I194" s="4" t="inlineStr"/>
      <c r="J194" s="4" t="inlineStr"/>
      <c r="K194" s="4" t="inlineStr"/>
    </row>
    <row r="195">
      <c r="A195" s="4" t="inlineStr">
        <is>
          <t>SF-029</t>
        </is>
      </c>
      <c r="B195" s="4" t="inlineStr">
        <is>
          <t>02-storefront-catalog</t>
        </is>
      </c>
      <c r="C195" s="4" t="inlineStr">
        <is>
          <t>B. Header, menu, categories navigation</t>
        </is>
      </c>
      <c r="D195" s="6" t="inlineStr">
        <is>
          <t>P2</t>
        </is>
      </c>
      <c r="E195" s="4" t="inlineStr">
        <is>
          <t>Menu item gender = `na` (Not applicable)</t>
        </is>
      </c>
      <c r="F195" s="4" t="inlineStr">
        <is>
          <t>**Probe**: header-menu schema only allows men/women/kids/unisex → confirm `na` cannot be saved/shown; log result</t>
        </is>
      </c>
      <c r="G195" s="4" t="inlineStr"/>
      <c r="H195" s="4" t="inlineStr"/>
      <c r="I195" s="4" t="inlineStr"/>
      <c r="J195" s="4" t="inlineStr"/>
      <c r="K195" s="4" t="inlineStr"/>
    </row>
    <row r="196">
      <c r="A196" s="4" t="inlineStr">
        <is>
          <t>SF-030</t>
        </is>
      </c>
      <c r="B196" s="4" t="inlineStr">
        <is>
          <t>02-storefront-catalog</t>
        </is>
      </c>
      <c r="C196" s="4" t="inlineStr">
        <is>
          <t>B. Header, menu, categories navigation</t>
        </is>
      </c>
      <c r="D196" s="6" t="inlineStr">
        <is>
          <t>P2</t>
        </is>
      </c>
      <c r="E196" s="4" t="inlineStr">
        <is>
          <t>Mega-menu / dropdown opens on hover (desktop) and tap (mobile)</t>
        </is>
      </c>
      <c r="F196" s="4" t="inlineStr">
        <is>
          <t>Works, closes on outside click</t>
        </is>
      </c>
      <c r="G196" s="4" t="inlineStr"/>
      <c r="H196" s="4" t="inlineStr"/>
      <c r="I196" s="4" t="inlineStr"/>
      <c r="J196" s="4" t="inlineStr"/>
      <c r="K196" s="4" t="inlineStr"/>
    </row>
    <row r="197">
      <c r="A197" s="4" t="inlineStr">
        <is>
          <t>SF-031</t>
        </is>
      </c>
      <c r="B197" s="4" t="inlineStr">
        <is>
          <t>02-storefront-catalog</t>
        </is>
      </c>
      <c r="C197" s="4" t="inlineStr">
        <is>
          <t>B. Header, menu, categories navigation</t>
        </is>
      </c>
      <c r="D197" s="6" t="inlineStr">
        <is>
          <t>P2</t>
        </is>
      </c>
      <c r="E197" s="4" t="inlineStr">
        <is>
          <t>Category tree: parent → child → grandchild navigation</t>
        </is>
      </c>
      <c r="F197" s="4" t="inlineStr">
        <is>
          <t>Correct breadcrumb and products</t>
        </is>
      </c>
      <c r="G197" s="4" t="inlineStr"/>
      <c r="H197" s="4" t="inlineStr"/>
      <c r="I197" s="4" t="inlineStr"/>
      <c r="J197" s="4" t="inlineStr"/>
      <c r="K197" s="4" t="inlineStr"/>
    </row>
    <row r="198">
      <c r="A198" s="4" t="inlineStr">
        <is>
          <t>SF-032</t>
        </is>
      </c>
      <c r="B198" s="4" t="inlineStr">
        <is>
          <t>02-storefront-catalog</t>
        </is>
      </c>
      <c r="C198" s="4" t="inlineStr">
        <is>
          <t>B. Header, menu, categories navigation</t>
        </is>
      </c>
      <c r="D198" s="6" t="inlineStr">
        <is>
          <t>P2</t>
        </is>
      </c>
      <c r="E198" s="4" t="inlineStr">
        <is>
          <t>Category with no products</t>
        </is>
      </c>
      <c r="F198" s="4" t="inlineStr">
        <is>
          <t>"No products found" empty state</t>
        </is>
      </c>
      <c r="G198" s="4" t="inlineStr"/>
      <c r="H198" s="4" t="inlineStr"/>
      <c r="I198" s="4" t="inlineStr"/>
      <c r="J198" s="4" t="inlineStr"/>
      <c r="K198" s="4" t="inlineStr"/>
    </row>
    <row r="199">
      <c r="A199" s="4" t="inlineStr">
        <is>
          <t>SF-033</t>
        </is>
      </c>
      <c r="B199" s="4" t="inlineStr">
        <is>
          <t>02-storefront-catalog</t>
        </is>
      </c>
      <c r="C199" s="4" t="inlineStr">
        <is>
          <t>B. Header, menu, categories navigation</t>
        </is>
      </c>
      <c r="D199" s="6" t="inlineStr">
        <is>
          <t>P2</t>
        </is>
      </c>
      <c r="E199" s="4" t="inlineStr">
        <is>
          <t>Inactive category</t>
        </is>
      </c>
      <c r="F199" s="4" t="inlineStr">
        <is>
          <t>Not in menu; direct URL shows 404/empty</t>
        </is>
      </c>
      <c r="G199" s="4" t="inlineStr"/>
      <c r="H199" s="4" t="inlineStr"/>
      <c r="I199" s="4" t="inlineStr"/>
      <c r="J199" s="4" t="inlineStr"/>
      <c r="K199" s="4" t="inlineStr"/>
    </row>
    <row r="200">
      <c r="A200" s="4" t="inlineStr">
        <is>
          <t>SF-034</t>
        </is>
      </c>
      <c r="B200" s="4" t="inlineStr">
        <is>
          <t>02-storefront-catalog</t>
        </is>
      </c>
      <c r="C200" s="4" t="inlineStr">
        <is>
          <t>B. Header, menu, categories navigation</t>
        </is>
      </c>
      <c r="D200" s="6" t="inlineStr">
        <is>
          <t>P2</t>
        </is>
      </c>
      <c r="E200" s="4" t="inlineStr">
        <is>
          <t>`/categories` page lists all active categories with images</t>
        </is>
      </c>
      <c r="F200" s="4" t="inlineStr">
        <is>
          <t>Correct</t>
        </is>
      </c>
      <c r="G200" s="4" t="inlineStr"/>
      <c r="H200" s="4" t="inlineStr"/>
      <c r="I200" s="4" t="inlineStr"/>
      <c r="J200" s="4" t="inlineStr"/>
      <c r="K200" s="4" t="inlineStr"/>
    </row>
    <row r="201">
      <c r="A201" s="4" t="inlineStr">
        <is>
          <t>SF-035</t>
        </is>
      </c>
      <c r="B201" s="4" t="inlineStr">
        <is>
          <t>02-storefront-catalog</t>
        </is>
      </c>
      <c r="C201" s="4" t="inlineStr">
        <is>
          <t>B. Header, menu, categories navigation</t>
        </is>
      </c>
      <c r="D201" s="6" t="inlineStr">
        <is>
          <t>P2</t>
        </is>
      </c>
      <c r="E201" s="4" t="inlineStr">
        <is>
          <t>`/category/[slug]` and `/categories/[slug]` both work</t>
        </is>
      </c>
      <c r="F201" s="4" t="inlineStr">
        <is>
          <t>Same result, no duplicate-content issue</t>
        </is>
      </c>
      <c r="G201" s="4" t="inlineStr"/>
      <c r="H201" s="4" t="inlineStr"/>
      <c r="I201" s="4" t="inlineStr"/>
      <c r="J201" s="4" t="inlineStr"/>
      <c r="K201" s="4" t="inlineStr"/>
    </row>
    <row r="202">
      <c r="A202" s="4" t="inlineStr">
        <is>
          <t>SF-036</t>
        </is>
      </c>
      <c r="B202" s="4" t="inlineStr">
        <is>
          <t>02-storefront-catalog</t>
        </is>
      </c>
      <c r="C202" s="4" t="inlineStr">
        <is>
          <t>B. Header, menu, categories navigation</t>
        </is>
      </c>
      <c r="D202" s="6" t="inlineStr">
        <is>
          <t>P2</t>
        </is>
      </c>
      <c r="E202" s="4" t="inlineStr">
        <is>
          <t>Invalid category slug</t>
        </is>
      </c>
      <c r="F202" s="4" t="inlineStr">
        <is>
          <t>404 page</t>
        </is>
      </c>
      <c r="G202" s="4" t="inlineStr"/>
      <c r="H202" s="4" t="inlineStr"/>
      <c r="I202" s="4" t="inlineStr"/>
      <c r="J202" s="4" t="inlineStr"/>
      <c r="K202" s="4" t="inlineStr"/>
    </row>
    <row r="203">
      <c r="A203" s="4" t="inlineStr">
        <is>
          <t>SF-037</t>
        </is>
      </c>
      <c r="B203" s="4" t="inlineStr">
        <is>
          <t>02-storefront-catalog</t>
        </is>
      </c>
      <c r="C203" s="4" t="inlineStr">
        <is>
          <t>B. Header, menu, categories navigation</t>
        </is>
      </c>
      <c r="D203" s="6" t="inlineStr">
        <is>
          <t>P2</t>
        </is>
      </c>
      <c r="E203" s="4" t="inlineStr">
        <is>
          <t>Cart icon count updates after add</t>
        </is>
      </c>
      <c r="F203" s="4" t="inlineStr">
        <is>
          <t>Count = sum of quantities (or line count – confirm)</t>
        </is>
      </c>
      <c r="G203" s="4" t="inlineStr"/>
      <c r="H203" s="4" t="inlineStr"/>
      <c r="I203" s="4" t="inlineStr"/>
      <c r="J203" s="4" t="inlineStr"/>
      <c r="K203" s="4" t="inlineStr"/>
    </row>
    <row r="204">
      <c r="A204" s="4" t="inlineStr">
        <is>
          <t>SF-038</t>
        </is>
      </c>
      <c r="B204" s="4" t="inlineStr">
        <is>
          <t>02-storefront-catalog</t>
        </is>
      </c>
      <c r="C204" s="4" t="inlineStr">
        <is>
          <t>B. Header, menu, categories navigation</t>
        </is>
      </c>
      <c r="D204" s="6" t="inlineStr">
        <is>
          <t>P2</t>
        </is>
      </c>
      <c r="E204" s="4" t="inlineStr">
        <is>
          <t>Wishlist icon count (logged in)</t>
        </is>
      </c>
      <c r="F204" s="4" t="inlineStr">
        <is>
          <t>Matches wishlist size</t>
        </is>
      </c>
      <c r="G204" s="4" t="inlineStr"/>
      <c r="H204" s="4" t="inlineStr"/>
      <c r="I204" s="4" t="inlineStr"/>
      <c r="J204" s="4" t="inlineStr"/>
      <c r="K204" s="4" t="inlineStr"/>
    </row>
    <row r="205">
      <c r="A205" s="4" t="inlineStr">
        <is>
          <t>SF-039</t>
        </is>
      </c>
      <c r="B205" s="4" t="inlineStr">
        <is>
          <t>02-storefront-catalog</t>
        </is>
      </c>
      <c r="C205" s="4" t="inlineStr">
        <is>
          <t>B. Header, menu, categories navigation</t>
        </is>
      </c>
      <c r="D205" s="6" t="inlineStr">
        <is>
          <t>P2</t>
        </is>
      </c>
      <c r="E205" s="4" t="inlineStr">
        <is>
          <t>Logged-in header shows user name/avatar and menu (Orders, Profile, Logout)</t>
        </is>
      </c>
      <c r="F205" s="4" t="inlineStr">
        <is>
          <t>Correct</t>
        </is>
      </c>
      <c r="G205" s="4" t="inlineStr"/>
      <c r="H205" s="4" t="inlineStr"/>
      <c r="I205" s="4" t="inlineStr"/>
      <c r="J205" s="4" t="inlineStr"/>
      <c r="K205" s="4" t="inlineStr"/>
    </row>
    <row r="206">
      <c r="A206" s="4" t="inlineStr">
        <is>
          <t>SF-040</t>
        </is>
      </c>
      <c r="B206" s="4" t="inlineStr">
        <is>
          <t>02-storefront-catalog</t>
        </is>
      </c>
      <c r="C206" s="4" t="inlineStr">
        <is>
          <t>B. Header, menu, categories navigation</t>
        </is>
      </c>
      <c r="D206" s="6" t="inlineStr">
        <is>
          <t>P2</t>
        </is>
      </c>
      <c r="E206" s="4" t="inlineStr">
        <is>
          <t>Guest header shows Login/Register</t>
        </is>
      </c>
      <c r="F206" s="4" t="inlineStr">
        <is>
          <t>Correct</t>
        </is>
      </c>
      <c r="G206" s="4" t="inlineStr"/>
      <c r="H206" s="4" t="inlineStr"/>
      <c r="I206" s="4" t="inlineStr"/>
      <c r="J206" s="4" t="inlineStr"/>
      <c r="K206" s="4" t="inlineStr"/>
    </row>
    <row r="207">
      <c r="A207" s="4" t="inlineStr">
        <is>
          <t>SF-041</t>
        </is>
      </c>
      <c r="B207" s="4" t="inlineStr">
        <is>
          <t>02-storefront-catalog</t>
        </is>
      </c>
      <c r="C207" s="4" t="inlineStr">
        <is>
          <t>B. Header, menu, categories navigation</t>
        </is>
      </c>
      <c r="D207" s="6" t="inlineStr">
        <is>
          <t>P2</t>
        </is>
      </c>
      <c r="E207" s="4" t="inlineStr">
        <is>
          <t>Agent / admin logged in storefront header</t>
        </is>
      </c>
      <c r="F207" s="4" t="inlineStr">
        <is>
          <t>Shows correct link to own dashboard (if implemented)</t>
        </is>
      </c>
      <c r="G207" s="4" t="inlineStr"/>
      <c r="H207" s="4" t="inlineStr"/>
      <c r="I207" s="4" t="inlineStr"/>
      <c r="J207" s="4" t="inlineStr"/>
      <c r="K207" s="4" t="inlineStr"/>
    </row>
    <row r="208">
      <c r="A208" s="4" t="inlineStr">
        <is>
          <t>SF-042</t>
        </is>
      </c>
      <c r="B208" s="4" t="inlineStr">
        <is>
          <t>02-storefront-catalog</t>
        </is>
      </c>
      <c r="C208" s="4" t="inlineStr">
        <is>
          <t>B. Header, menu, categories navigation</t>
        </is>
      </c>
      <c r="D208" s="7" t="inlineStr">
        <is>
          <t>P3</t>
        </is>
      </c>
      <c r="E208" s="4" t="inlineStr">
        <is>
          <t>Sticky header on scroll</t>
        </is>
      </c>
      <c r="F208" s="4" t="inlineStr">
        <is>
          <t>Stays, no overlap</t>
        </is>
      </c>
      <c r="G208" s="4" t="inlineStr"/>
      <c r="H208" s="4" t="inlineStr"/>
      <c r="I208" s="4" t="inlineStr"/>
      <c r="J208" s="4" t="inlineStr"/>
      <c r="K208" s="4" t="inlineStr"/>
    </row>
    <row r="209">
      <c r="A209" s="4" t="inlineStr">
        <is>
          <t>SF-043</t>
        </is>
      </c>
      <c r="B209" s="4" t="inlineStr">
        <is>
          <t>02-storefront-catalog</t>
        </is>
      </c>
      <c r="C209" s="4" t="inlineStr">
        <is>
          <t>B. Header, menu, categories navigation</t>
        </is>
      </c>
      <c r="D209" s="6" t="inlineStr">
        <is>
          <t>P2</t>
        </is>
      </c>
      <c r="E209" s="4" t="inlineStr">
        <is>
          <t>Mobile hamburger menu open/close, nested categories</t>
        </is>
      </c>
      <c r="F209" s="4" t="inlineStr">
        <is>
          <t>Works</t>
        </is>
      </c>
      <c r="G209" s="4" t="inlineStr"/>
      <c r="H209" s="4" t="inlineStr"/>
      <c r="I209" s="4" t="inlineStr"/>
      <c r="J209" s="4" t="inlineStr"/>
      <c r="K209" s="4" t="inlineStr"/>
    </row>
    <row r="210">
      <c r="A210" s="4" t="inlineStr">
        <is>
          <t>SF-044</t>
        </is>
      </c>
      <c r="B210" s="4" t="inlineStr">
        <is>
          <t>02-storefront-catalog</t>
        </is>
      </c>
      <c r="C210" s="4" t="inlineStr">
        <is>
          <t>B. Header, menu, categories navigation</t>
        </is>
      </c>
      <c r="D210" s="7" t="inlineStr">
        <is>
          <t>P3</t>
        </is>
      </c>
      <c r="E210" s="4" t="inlineStr">
        <is>
          <t>Logo click returns to `/`</t>
        </is>
      </c>
      <c r="F210" s="4" t="inlineStr">
        <is>
          <t>Works</t>
        </is>
      </c>
      <c r="G210" s="4" t="inlineStr"/>
      <c r="H210" s="4" t="inlineStr"/>
      <c r="I210" s="4" t="inlineStr"/>
      <c r="J210" s="4" t="inlineStr"/>
      <c r="K210" s="4" t="inlineStr"/>
    </row>
    <row r="211">
      <c r="A211" s="4" t="inlineStr">
        <is>
          <t>SF-045</t>
        </is>
      </c>
      <c r="B211" s="4" t="inlineStr">
        <is>
          <t>02-storefront-catalog</t>
        </is>
      </c>
      <c r="C211" s="4" t="inlineStr">
        <is>
          <t>C. Product listing (`/products`, `/category/[slug]`, `/styles/[slug]`)</t>
        </is>
      </c>
      <c r="D211" s="5" t="inlineStr">
        <is>
          <t>P1</t>
        </is>
      </c>
      <c r="E211" s="4" t="inlineStr">
        <is>
          <t>Open `/products`</t>
        </is>
      </c>
      <c r="F211" s="4" t="inlineStr">
        <is>
          <t>First page (default 12/20 per page) loads</t>
        </is>
      </c>
      <c r="G211" s="4" t="inlineStr"/>
      <c r="H211" s="4" t="inlineStr"/>
      <c r="I211" s="4" t="inlineStr"/>
      <c r="J211" s="4" t="inlineStr"/>
      <c r="K211" s="4" t="inlineStr"/>
    </row>
    <row r="212">
      <c r="A212" s="4" t="inlineStr">
        <is>
          <t>SF-046</t>
        </is>
      </c>
      <c r="B212" s="4" t="inlineStr">
        <is>
          <t>02-storefront-catalog</t>
        </is>
      </c>
      <c r="C212" s="4" t="inlineStr">
        <is>
          <t>C. Product listing (`/products`, `/category/[slug]`, `/styles/[slug]`)</t>
        </is>
      </c>
      <c r="D212" s="5" t="inlineStr">
        <is>
          <t>P1</t>
        </is>
      </c>
      <c r="E212" s="4" t="inlineStr">
        <is>
          <t>Pagination next/prev/page number</t>
        </is>
      </c>
      <c r="F212" s="4" t="inlineStr">
        <is>
          <t>Correct slice, URL/state updates, scroll to top</t>
        </is>
      </c>
      <c r="G212" s="4" t="inlineStr"/>
      <c r="H212" s="4" t="inlineStr"/>
      <c r="I212" s="4" t="inlineStr"/>
      <c r="J212" s="4" t="inlineStr"/>
      <c r="K212" s="4" t="inlineStr"/>
    </row>
    <row r="213">
      <c r="A213" s="4" t="inlineStr">
        <is>
          <t>SF-047</t>
        </is>
      </c>
      <c r="B213" s="4" t="inlineStr">
        <is>
          <t>02-storefront-catalog</t>
        </is>
      </c>
      <c r="C213" s="4" t="inlineStr">
        <is>
          <t>C. Product listing (`/products`, `/category/[slug]`, `/styles/[slug]`)</t>
        </is>
      </c>
      <c r="D213" s="6" t="inlineStr">
        <is>
          <t>P2</t>
        </is>
      </c>
      <c r="E213" s="4" t="inlineStr">
        <is>
          <t>Page beyond last (`?page=999`)</t>
        </is>
      </c>
      <c r="F213" s="4" t="inlineStr">
        <is>
          <t>Empty state or last page, no crash</t>
        </is>
      </c>
      <c r="G213" s="4" t="inlineStr"/>
      <c r="H213" s="4" t="inlineStr"/>
      <c r="I213" s="4" t="inlineStr"/>
      <c r="J213" s="4" t="inlineStr"/>
      <c r="K213" s="4" t="inlineStr"/>
    </row>
    <row r="214">
      <c r="A214" s="4" t="inlineStr">
        <is>
          <t>SF-048</t>
        </is>
      </c>
      <c r="B214" s="4" t="inlineStr">
        <is>
          <t>02-storefront-catalog</t>
        </is>
      </c>
      <c r="C214" s="4" t="inlineStr">
        <is>
          <t>C. Product listing (`/products`, `/category/[slug]`, `/styles/[slug]`)</t>
        </is>
      </c>
      <c r="D214" s="6" t="inlineStr">
        <is>
          <t>P2</t>
        </is>
      </c>
      <c r="E214" s="4" t="inlineStr">
        <is>
          <t>`?page=0`, `?page=-1`, `?page=abc`</t>
        </is>
      </c>
      <c r="F214" s="4" t="inlineStr">
        <is>
          <t>Falls back to page 1 or validation error, no 500</t>
        </is>
      </c>
      <c r="G214" s="4" t="inlineStr"/>
      <c r="H214" s="4" t="inlineStr"/>
      <c r="I214" s="4" t="inlineStr"/>
      <c r="J214" s="4" t="inlineStr"/>
      <c r="K214" s="4" t="inlineStr"/>
    </row>
    <row r="215">
      <c r="A215" s="4" t="inlineStr">
        <is>
          <t>SF-049</t>
        </is>
      </c>
      <c r="B215" s="4" t="inlineStr">
        <is>
          <t>02-storefront-catalog</t>
        </is>
      </c>
      <c r="C215" s="4" t="inlineStr">
        <is>
          <t>C. Product listing (`/products`, `/category/[slug]`, `/styles/[slug]`)</t>
        </is>
      </c>
      <c r="D215" s="6" t="inlineStr">
        <is>
          <t>P2</t>
        </is>
      </c>
      <c r="E215" s="4" t="inlineStr">
        <is>
          <t>pageSize 100 accepted, 101 rejected</t>
        </is>
      </c>
      <c r="F215" s="4" t="inlineStr">
        <is>
          <t>101 → validation error</t>
        </is>
      </c>
      <c r="G215" s="4" t="inlineStr"/>
      <c r="H215" s="4" t="inlineStr"/>
      <c r="I215" s="4" t="inlineStr"/>
      <c r="J215" s="4" t="inlineStr"/>
      <c r="K215" s="4" t="inlineStr"/>
    </row>
    <row r="216">
      <c r="A216" s="4" t="inlineStr">
        <is>
          <t>SF-050</t>
        </is>
      </c>
      <c r="B216" s="4" t="inlineStr">
        <is>
          <t>02-storefront-catalog</t>
        </is>
      </c>
      <c r="C216" s="4" t="inlineStr">
        <is>
          <t>C. Product listing (`/products`, `/category/[slug]`, `/styles/[slug]`)</t>
        </is>
      </c>
      <c r="D216" s="5" t="inlineStr">
        <is>
          <t>P1</t>
        </is>
      </c>
      <c r="E216" s="4" t="inlineStr">
        <is>
          <t>Sort by price low→high</t>
        </is>
      </c>
      <c r="F216" s="4" t="inlineStr">
        <is>
          <t>Ascending by sale price</t>
        </is>
      </c>
      <c r="G216" s="4" t="inlineStr"/>
      <c r="H216" s="4" t="inlineStr"/>
      <c r="I216" s="4" t="inlineStr"/>
      <c r="J216" s="4" t="inlineStr"/>
      <c r="K216" s="4" t="inlineStr"/>
    </row>
    <row r="217">
      <c r="A217" s="4" t="inlineStr">
        <is>
          <t>SF-051</t>
        </is>
      </c>
      <c r="B217" s="4" t="inlineStr">
        <is>
          <t>02-storefront-catalog</t>
        </is>
      </c>
      <c r="C217" s="4" t="inlineStr">
        <is>
          <t>C. Product listing (`/products`, `/category/[slug]`, `/styles/[slug]`)</t>
        </is>
      </c>
      <c r="D217" s="5" t="inlineStr">
        <is>
          <t>P1</t>
        </is>
      </c>
      <c r="E217" s="4" t="inlineStr">
        <is>
          <t>Sort by price high→low</t>
        </is>
      </c>
      <c r="F217" s="4" t="inlineStr">
        <is>
          <t>Descending</t>
        </is>
      </c>
      <c r="G217" s="4" t="inlineStr"/>
      <c r="H217" s="4" t="inlineStr"/>
      <c r="I217" s="4" t="inlineStr"/>
      <c r="J217" s="4" t="inlineStr"/>
      <c r="K217" s="4" t="inlineStr"/>
    </row>
    <row r="218">
      <c r="A218" s="4" t="inlineStr">
        <is>
          <t>SF-052</t>
        </is>
      </c>
      <c r="B218" s="4" t="inlineStr">
        <is>
          <t>02-storefront-catalog</t>
        </is>
      </c>
      <c r="C218" s="4" t="inlineStr">
        <is>
          <t>C. Product listing (`/products`, `/category/[slug]`, `/styles/[slug]`)</t>
        </is>
      </c>
      <c r="D218" s="6" t="inlineStr">
        <is>
          <t>P2</t>
        </is>
      </c>
      <c r="E218" s="4" t="inlineStr">
        <is>
          <t>Sort by name A→Z / Z→A</t>
        </is>
      </c>
      <c r="F218" s="4" t="inlineStr">
        <is>
          <t>Alphabetical</t>
        </is>
      </c>
      <c r="G218" s="4" t="inlineStr"/>
      <c r="H218" s="4" t="inlineStr"/>
      <c r="I218" s="4" t="inlineStr"/>
      <c r="J218" s="4" t="inlineStr"/>
      <c r="K218" s="4" t="inlineStr"/>
    </row>
    <row r="219">
      <c r="A219" s="4" t="inlineStr">
        <is>
          <t>SF-053</t>
        </is>
      </c>
      <c r="B219" s="4" t="inlineStr">
        <is>
          <t>02-storefront-catalog</t>
        </is>
      </c>
      <c r="C219" s="4" t="inlineStr">
        <is>
          <t>C. Product listing (`/products`, `/category/[slug]`, `/styles/[slug]`)</t>
        </is>
      </c>
      <c r="D219" s="6" t="inlineStr">
        <is>
          <t>P2</t>
        </is>
      </c>
      <c r="E219" s="4" t="inlineStr">
        <is>
          <t>Sort newest first (default `createdAt desc`)</t>
        </is>
      </c>
      <c r="F219" s="4" t="inlineStr">
        <is>
          <t>Latest products first</t>
        </is>
      </c>
      <c r="G219" s="4" t="inlineStr"/>
      <c r="H219" s="4" t="inlineStr"/>
      <c r="I219" s="4" t="inlineStr"/>
      <c r="J219" s="4" t="inlineStr"/>
      <c r="K219" s="4" t="inlineStr"/>
    </row>
    <row r="220">
      <c r="A220" s="4" t="inlineStr">
        <is>
          <t>SF-054</t>
        </is>
      </c>
      <c r="B220" s="4" t="inlineStr">
        <is>
          <t>02-storefront-catalog</t>
        </is>
      </c>
      <c r="C220" s="4" t="inlineStr">
        <is>
          <t>C. Product listing (`/products`, `/category/[slug]`, `/styles/[slug]`)</t>
        </is>
      </c>
      <c r="D220" s="5" t="inlineStr">
        <is>
          <t>P1</t>
        </is>
      </c>
      <c r="E220" s="4" t="inlineStr">
        <is>
          <t>Filter by category (single)</t>
        </is>
      </c>
      <c r="F220" s="4" t="inlineStr">
        <is>
          <t>Only that category (incl. children if supported)</t>
        </is>
      </c>
      <c r="G220" s="4" t="inlineStr"/>
      <c r="H220" s="4" t="inlineStr"/>
      <c r="I220" s="4" t="inlineStr"/>
      <c r="J220" s="4" t="inlineStr"/>
      <c r="K220" s="4" t="inlineStr"/>
    </row>
    <row r="221">
      <c r="A221" s="4" t="inlineStr">
        <is>
          <t>SF-055</t>
        </is>
      </c>
      <c r="B221" s="4" t="inlineStr">
        <is>
          <t>02-storefront-catalog</t>
        </is>
      </c>
      <c r="C221" s="4" t="inlineStr">
        <is>
          <t>C. Product listing (`/products`, `/category/[slug]`, `/styles/[slug]`)</t>
        </is>
      </c>
      <c r="D221" s="6" t="inlineStr">
        <is>
          <t>P2</t>
        </is>
      </c>
      <c r="E221" s="4" t="inlineStr">
        <is>
          <t>Filter by multiple categories</t>
        </is>
      </c>
      <c r="F221" s="4" t="inlineStr">
        <is>
          <t>Union of products</t>
        </is>
      </c>
      <c r="G221" s="4" t="inlineStr"/>
      <c r="H221" s="4" t="inlineStr"/>
      <c r="I221" s="4" t="inlineStr"/>
      <c r="J221" s="4" t="inlineStr"/>
      <c r="K221" s="4" t="inlineStr"/>
    </row>
    <row r="222">
      <c r="A222" s="4" t="inlineStr">
        <is>
          <t>SF-056</t>
        </is>
      </c>
      <c r="B222" s="4" t="inlineStr">
        <is>
          <t>02-storefront-catalog</t>
        </is>
      </c>
      <c r="C222" s="4" t="inlineStr">
        <is>
          <t>C. Product listing (`/products`, `/category/[slug]`, `/styles/[slug]`)</t>
        </is>
      </c>
      <c r="D222" s="5" t="inlineStr">
        <is>
          <t>P1</t>
        </is>
      </c>
      <c r="E222" s="4" t="inlineStr">
        <is>
          <t>Filter by brand (single/multi)</t>
        </is>
      </c>
      <c r="F222" s="4" t="inlineStr">
        <is>
          <t>Correct</t>
        </is>
      </c>
      <c r="G222" s="4" t="inlineStr"/>
      <c r="H222" s="4" t="inlineStr"/>
      <c r="I222" s="4" t="inlineStr"/>
      <c r="J222" s="4" t="inlineStr"/>
      <c r="K222" s="4" t="inlineStr"/>
    </row>
    <row r="223">
      <c r="A223" s="4" t="inlineStr">
        <is>
          <t>SF-057</t>
        </is>
      </c>
      <c r="B223" s="4" t="inlineStr">
        <is>
          <t>02-storefront-catalog</t>
        </is>
      </c>
      <c r="C223" s="4" t="inlineStr">
        <is>
          <t>C. Product listing (`/products`, `/category/[slug]`, `/styles/[slug]`)</t>
        </is>
      </c>
      <c r="D223" s="5" t="inlineStr">
        <is>
          <t>P1</t>
        </is>
      </c>
      <c r="E223" s="4" t="inlineStr">
        <is>
          <t>Price filter min only</t>
        </is>
      </c>
      <c r="F223" s="4" t="inlineStr">
        <is>
          <t>`price ≥ min`</t>
        </is>
      </c>
      <c r="G223" s="4" t="inlineStr"/>
      <c r="H223" s="4" t="inlineStr"/>
      <c r="I223" s="4" t="inlineStr"/>
      <c r="J223" s="4" t="inlineStr"/>
      <c r="K223" s="4" t="inlineStr"/>
    </row>
    <row r="224">
      <c r="A224" s="4" t="inlineStr">
        <is>
          <t>SF-058</t>
        </is>
      </c>
      <c r="B224" s="4" t="inlineStr">
        <is>
          <t>02-storefront-catalog</t>
        </is>
      </c>
      <c r="C224" s="4" t="inlineStr">
        <is>
          <t>C. Product listing (`/products`, `/category/[slug]`, `/styles/[slug]`)</t>
        </is>
      </c>
      <c r="D224" s="5" t="inlineStr">
        <is>
          <t>P1</t>
        </is>
      </c>
      <c r="E224" s="4" t="inlineStr">
        <is>
          <t>Price filter max only</t>
        </is>
      </c>
      <c r="F224" s="4" t="inlineStr">
        <is>
          <t>`price ≤ max`</t>
        </is>
      </c>
      <c r="G224" s="4" t="inlineStr"/>
      <c r="H224" s="4" t="inlineStr"/>
      <c r="I224" s="4" t="inlineStr"/>
      <c r="J224" s="4" t="inlineStr"/>
      <c r="K224" s="4" t="inlineStr"/>
    </row>
    <row r="225">
      <c r="A225" s="4" t="inlineStr">
        <is>
          <t>SF-059</t>
        </is>
      </c>
      <c r="B225" s="4" t="inlineStr">
        <is>
          <t>02-storefront-catalog</t>
        </is>
      </c>
      <c r="C225" s="4" t="inlineStr">
        <is>
          <t>C. Product listing (`/products`, `/category/[slug]`, `/styles/[slug]`)</t>
        </is>
      </c>
      <c r="D225" s="5" t="inlineStr">
        <is>
          <t>P1</t>
        </is>
      </c>
      <c r="E225" s="4" t="inlineStr">
        <is>
          <t>Price filter min+max</t>
        </is>
      </c>
      <c r="F225" s="4" t="inlineStr">
        <is>
          <t>In range inclusive</t>
        </is>
      </c>
      <c r="G225" s="4" t="inlineStr"/>
      <c r="H225" s="4" t="inlineStr"/>
      <c r="I225" s="4" t="inlineStr"/>
      <c r="J225" s="4" t="inlineStr"/>
      <c r="K225" s="4" t="inlineStr"/>
    </row>
    <row r="226">
      <c r="A226" s="4" t="inlineStr">
        <is>
          <t>SF-060</t>
        </is>
      </c>
      <c r="B226" s="4" t="inlineStr">
        <is>
          <t>02-storefront-catalog</t>
        </is>
      </c>
      <c r="C226" s="4" t="inlineStr">
        <is>
          <t>C. Product listing (`/products`, `/category/[slug]`, `/styles/[slug]`)</t>
        </is>
      </c>
      <c r="D226" s="5" t="inlineStr">
        <is>
          <t>P1</t>
        </is>
      </c>
      <c r="E226" s="4" t="inlineStr">
        <is>
          <t>min &gt; max</t>
        </is>
      </c>
      <c r="F226" s="4" t="inlineStr">
        <is>
          <t>"maxPrice cannot be less than minPrice"</t>
        </is>
      </c>
      <c r="G226" s="4" t="inlineStr"/>
      <c r="H226" s="4" t="inlineStr"/>
      <c r="I226" s="4" t="inlineStr"/>
      <c r="J226" s="4" t="inlineStr"/>
      <c r="K226" s="4" t="inlineStr"/>
    </row>
    <row r="227">
      <c r="A227" s="4" t="inlineStr">
        <is>
          <t>SF-061</t>
        </is>
      </c>
      <c r="B227" s="4" t="inlineStr">
        <is>
          <t>02-storefront-catalog</t>
        </is>
      </c>
      <c r="C227" s="4" t="inlineStr">
        <is>
          <t>C. Product listing (`/products`, `/category/[slug]`, `/styles/[slug]`)</t>
        </is>
      </c>
      <c r="D227" s="6" t="inlineStr">
        <is>
          <t>P2</t>
        </is>
      </c>
      <c r="E227" s="4" t="inlineStr">
        <is>
          <t>min = max</t>
        </is>
      </c>
      <c r="F227" s="4" t="inlineStr">
        <is>
          <t>Products exactly at that price</t>
        </is>
      </c>
      <c r="G227" s="4" t="inlineStr"/>
      <c r="H227" s="4" t="inlineStr"/>
      <c r="I227" s="4" t="inlineStr"/>
      <c r="J227" s="4" t="inlineStr"/>
      <c r="K227" s="4" t="inlineStr"/>
    </row>
    <row r="228">
      <c r="A228" s="4" t="inlineStr">
        <is>
          <t>SF-062</t>
        </is>
      </c>
      <c r="B228" s="4" t="inlineStr">
        <is>
          <t>02-storefront-catalog</t>
        </is>
      </c>
      <c r="C228" s="4" t="inlineStr">
        <is>
          <t>C. Product listing (`/products`, `/category/[slug]`, `/styles/[slug]`)</t>
        </is>
      </c>
      <c r="D228" s="6" t="inlineStr">
        <is>
          <t>P2</t>
        </is>
      </c>
      <c r="E228" s="4" t="inlineStr">
        <is>
          <t>Negative min/max</t>
        </is>
      </c>
      <c r="F228" s="4" t="inlineStr">
        <is>
          <t>"cannot be negative"</t>
        </is>
      </c>
      <c r="G228" s="4" t="inlineStr"/>
      <c r="H228" s="4" t="inlineStr"/>
      <c r="I228" s="4" t="inlineStr"/>
      <c r="J228" s="4" t="inlineStr"/>
      <c r="K228" s="4" t="inlineStr"/>
    </row>
    <row r="229">
      <c r="A229" s="4" t="inlineStr">
        <is>
          <t>SF-063</t>
        </is>
      </c>
      <c r="B229" s="4" t="inlineStr">
        <is>
          <t>02-storefront-catalog</t>
        </is>
      </c>
      <c r="C229" s="4" t="inlineStr">
        <is>
          <t>C. Product listing (`/products`, `/category/[slug]`, `/styles/[slug]`)</t>
        </is>
      </c>
      <c r="D229" s="6" t="inlineStr">
        <is>
          <t>P2</t>
        </is>
      </c>
      <c r="E229" s="4" t="inlineStr">
        <is>
          <t>min/max with decimals `99.5`</t>
        </is>
      </c>
      <c r="F229" s="4" t="inlineStr">
        <is>
          <t>Works</t>
        </is>
      </c>
      <c r="G229" s="4" t="inlineStr"/>
      <c r="H229" s="4" t="inlineStr"/>
      <c r="I229" s="4" t="inlineStr"/>
      <c r="J229" s="4" t="inlineStr"/>
      <c r="K229" s="4" t="inlineStr"/>
    </row>
    <row r="230">
      <c r="A230" s="4" t="inlineStr">
        <is>
          <t>SF-064</t>
        </is>
      </c>
      <c r="B230" s="4" t="inlineStr">
        <is>
          <t>02-storefront-catalog</t>
        </is>
      </c>
      <c r="C230" s="4" t="inlineStr">
        <is>
          <t>C. Product listing (`/products`, `/category/[slug]`, `/styles/[slug]`)</t>
        </is>
      </c>
      <c r="D230" s="6" t="inlineStr">
        <is>
          <t>P2</t>
        </is>
      </c>
      <c r="E230" s="4" t="inlineStr">
        <is>
          <t>min/max non-numeric</t>
        </is>
      </c>
      <c r="F230" s="4" t="inlineStr">
        <is>
          <t>Ignored/validation error, no crash</t>
        </is>
      </c>
      <c r="G230" s="4" t="inlineStr"/>
      <c r="H230" s="4" t="inlineStr"/>
      <c r="I230" s="4" t="inlineStr"/>
      <c r="J230" s="4" t="inlineStr"/>
      <c r="K230" s="4" t="inlineStr"/>
    </row>
    <row r="231">
      <c r="A231" s="4" t="inlineStr">
        <is>
          <t>SF-065</t>
        </is>
      </c>
      <c r="B231" s="4" t="inlineStr">
        <is>
          <t>02-storefront-catalog</t>
        </is>
      </c>
      <c r="C231" s="4" t="inlineStr">
        <is>
          <t>C. Product listing (`/products`, `/category/[slug]`, `/styles/[slug]`)</t>
        </is>
      </c>
      <c r="D231" s="5" t="inlineStr">
        <is>
          <t>P1</t>
        </is>
      </c>
      <c r="E231" s="4" t="inlineStr">
        <is>
          <t>"In stock only" toggle</t>
        </is>
      </c>
      <c r="F231" s="4" t="inlineStr">
        <is>
          <t>Hides out-of-stock products</t>
        </is>
      </c>
      <c r="G231" s="4" t="inlineStr"/>
      <c r="H231" s="4" t="inlineStr"/>
      <c r="I231" s="4" t="inlineStr"/>
      <c r="J231" s="4" t="inlineStr"/>
      <c r="K231" s="4" t="inlineStr"/>
    </row>
    <row r="232">
      <c r="A232" s="4" t="inlineStr">
        <is>
          <t>SF-066</t>
        </is>
      </c>
      <c r="B232" s="4" t="inlineStr">
        <is>
          <t>02-storefront-catalog</t>
        </is>
      </c>
      <c r="C232" s="4" t="inlineStr">
        <is>
          <t>C. Product listing (`/products`, `/category/[slug]`, `/styles/[slug]`)</t>
        </is>
      </c>
      <c r="D232" s="6" t="inlineStr">
        <is>
          <t>P2</t>
        </is>
      </c>
      <c r="E232" s="4" t="inlineStr">
        <is>
          <t>Gender filter men</t>
        </is>
      </c>
      <c r="F232" s="4" t="inlineStr">
        <is>
          <t>Men + unisex products, no women/kids</t>
        </is>
      </c>
      <c r="G232" s="4" t="inlineStr"/>
      <c r="H232" s="4" t="inlineStr"/>
      <c r="I232" s="4" t="inlineStr"/>
      <c r="J232" s="4" t="inlineStr"/>
      <c r="K232" s="4" t="inlineStr"/>
    </row>
    <row r="233">
      <c r="A233" s="4" t="inlineStr">
        <is>
          <t>SF-067</t>
        </is>
      </c>
      <c r="B233" s="4" t="inlineStr">
        <is>
          <t>02-storefront-catalog</t>
        </is>
      </c>
      <c r="C233" s="4" t="inlineStr">
        <is>
          <t>C. Product listing (`/products`, `/category/[slug]`, `/styles/[slug]`)</t>
        </is>
      </c>
      <c r="D233" s="6" t="inlineStr">
        <is>
          <t>P2</t>
        </is>
      </c>
      <c r="E233" s="4" t="inlineStr">
        <is>
          <t>Gender filter women</t>
        </is>
      </c>
      <c r="F233" s="4" t="inlineStr">
        <is>
          <t>Women + unisex</t>
        </is>
      </c>
      <c r="G233" s="4" t="inlineStr"/>
      <c r="H233" s="4" t="inlineStr"/>
      <c r="I233" s="4" t="inlineStr"/>
      <c r="J233" s="4" t="inlineStr"/>
      <c r="K233" s="4" t="inlineStr"/>
    </row>
    <row r="234">
      <c r="A234" s="4" t="inlineStr">
        <is>
          <t>SF-068</t>
        </is>
      </c>
      <c r="B234" s="4" t="inlineStr">
        <is>
          <t>02-storefront-catalog</t>
        </is>
      </c>
      <c r="C234" s="4" t="inlineStr">
        <is>
          <t>C. Product listing (`/products`, `/category/[slug]`, `/styles/[slug]`)</t>
        </is>
      </c>
      <c r="D234" s="6" t="inlineStr">
        <is>
          <t>P2</t>
        </is>
      </c>
      <c r="E234" s="4" t="inlineStr">
        <is>
          <t>Gender filter kids</t>
        </is>
      </c>
      <c r="F234" s="4" t="inlineStr">
        <is>
          <t>Kids + unisex</t>
        </is>
      </c>
      <c r="G234" s="4" t="inlineStr"/>
      <c r="H234" s="4" t="inlineStr"/>
      <c r="I234" s="4" t="inlineStr"/>
      <c r="J234" s="4" t="inlineStr"/>
      <c r="K234" s="4" t="inlineStr"/>
    </row>
    <row r="235">
      <c r="A235" s="4" t="inlineStr">
        <is>
          <t>SF-069</t>
        </is>
      </c>
      <c r="B235" s="4" t="inlineStr">
        <is>
          <t>02-storefront-catalog</t>
        </is>
      </c>
      <c r="C235" s="4" t="inlineStr">
        <is>
          <t>C. Product listing (`/products`, `/category/[slug]`, `/styles/[slug]`)</t>
        </is>
      </c>
      <c r="D235" s="6" t="inlineStr">
        <is>
          <t>P2</t>
        </is>
      </c>
      <c r="E235" s="4" t="inlineStr">
        <is>
          <t>Gender filter unisex</t>
        </is>
      </c>
      <c r="F235" s="4" t="inlineStr">
        <is>
          <t>Unisex only</t>
        </is>
      </c>
      <c r="G235" s="4" t="inlineStr"/>
      <c r="H235" s="4" t="inlineStr"/>
      <c r="I235" s="4" t="inlineStr"/>
      <c r="J235" s="4" t="inlineStr"/>
      <c r="K235" s="4" t="inlineStr"/>
    </row>
    <row r="236">
      <c r="A236" s="4" t="inlineStr">
        <is>
          <t>SF-070</t>
        </is>
      </c>
      <c r="B236" s="4" t="inlineStr">
        <is>
          <t>02-storefront-catalog</t>
        </is>
      </c>
      <c r="C236" s="4" t="inlineStr">
        <is>
          <t>C. Product listing (`/products`, `/category/[slug]`, `/styles/[slug]`)</t>
        </is>
      </c>
      <c r="D236" s="6" t="inlineStr">
        <is>
          <t>P2</t>
        </is>
      </c>
      <c r="E236" s="4" t="inlineStr">
        <is>
          <t>Products with gender `na` appear when no gender filter selected</t>
        </is>
      </c>
      <c r="F236" s="4" t="inlineStr">
        <is>
          <t>Visible</t>
        </is>
      </c>
      <c r="G236" s="4" t="inlineStr"/>
      <c r="H236" s="4" t="inlineStr"/>
      <c r="I236" s="4" t="inlineStr"/>
      <c r="J236" s="4" t="inlineStr"/>
      <c r="K236" s="4" t="inlineStr"/>
    </row>
    <row r="237">
      <c r="A237" s="4" t="inlineStr">
        <is>
          <t>SF-071</t>
        </is>
      </c>
      <c r="B237" s="4" t="inlineStr">
        <is>
          <t>02-storefront-catalog</t>
        </is>
      </c>
      <c r="C237" s="4" t="inlineStr">
        <is>
          <t>C. Product listing (`/products`, `/category/[slug]`, `/styles/[slug]`)</t>
        </is>
      </c>
      <c r="D237" s="6" t="inlineStr">
        <is>
          <t>P2</t>
        </is>
      </c>
      <c r="E237" s="4" t="inlineStr">
        <is>
          <t>Products with gender `na` under gender filter</t>
        </is>
      </c>
      <c r="F237" s="4" t="inlineStr">
        <is>
          <t>Hidden</t>
        </is>
      </c>
      <c r="G237" s="4" t="inlineStr"/>
      <c r="H237" s="4" t="inlineStr"/>
      <c r="I237" s="4" t="inlineStr"/>
      <c r="J237" s="4" t="inlineStr"/>
      <c r="K237" s="4" t="inlineStr"/>
    </row>
    <row r="238">
      <c r="A238" s="4" t="inlineStr">
        <is>
          <t>SF-072</t>
        </is>
      </c>
      <c r="B238" s="4" t="inlineStr">
        <is>
          <t>02-storefront-catalog</t>
        </is>
      </c>
      <c r="C238" s="4" t="inlineStr">
        <is>
          <t>C. Product listing (`/products`, `/category/[slug]`, `/styles/[slug]`)</t>
        </is>
      </c>
      <c r="D238" s="7" t="inlineStr">
        <is>
          <t>P3</t>
        </is>
      </c>
      <c r="E238" s="4" t="inlineStr">
        <is>
          <t>vegType filter (if exposed in UI)</t>
        </is>
      </c>
      <c r="F238" s="4" t="inlineStr">
        <is>
          <t>veg / vegan / nonveg / na behave; `non_veg` and `nonveg` equal</t>
        </is>
      </c>
      <c r="G238" s="4" t="inlineStr"/>
      <c r="H238" s="4" t="inlineStr"/>
      <c r="I238" s="4" t="inlineStr"/>
      <c r="J238" s="4" t="inlineStr"/>
      <c r="K238" s="4" t="inlineStr"/>
    </row>
    <row r="239">
      <c r="A239" s="4" t="inlineStr">
        <is>
          <t>SF-073</t>
        </is>
      </c>
      <c r="B239" s="4" t="inlineStr">
        <is>
          <t>02-storefront-catalog</t>
        </is>
      </c>
      <c r="C239" s="4" t="inlineStr">
        <is>
          <t>C. Product listing (`/products`, `/category/[slug]`, `/styles/[slug]`)</t>
        </is>
      </c>
      <c r="D239" s="6" t="inlineStr">
        <is>
          <t>P2</t>
        </is>
      </c>
      <c r="E239" s="4" t="inlineStr">
        <is>
          <t>Combine category + brand + price + sort</t>
        </is>
      </c>
      <c r="F239" s="4" t="inlineStr">
        <is>
          <t>AND logic, correct counts</t>
        </is>
      </c>
      <c r="G239" s="4" t="inlineStr"/>
      <c r="H239" s="4" t="inlineStr"/>
      <c r="I239" s="4" t="inlineStr"/>
      <c r="J239" s="4" t="inlineStr"/>
      <c r="K239" s="4" t="inlineStr"/>
    </row>
    <row r="240">
      <c r="A240" s="4" t="inlineStr">
        <is>
          <t>SF-074</t>
        </is>
      </c>
      <c r="B240" s="4" t="inlineStr">
        <is>
          <t>02-storefront-catalog</t>
        </is>
      </c>
      <c r="C240" s="4" t="inlineStr">
        <is>
          <t>C. Product listing (`/products`, `/category/[slug]`, `/styles/[slug]`)</t>
        </is>
      </c>
      <c r="D240" s="6" t="inlineStr">
        <is>
          <t>P2</t>
        </is>
      </c>
      <c r="E240" s="4" t="inlineStr">
        <is>
          <t>Clear all filters</t>
        </is>
      </c>
      <c r="F240" s="4" t="inlineStr">
        <is>
          <t>Returns to unfiltered list</t>
        </is>
      </c>
      <c r="G240" s="4" t="inlineStr"/>
      <c r="H240" s="4" t="inlineStr"/>
      <c r="I240" s="4" t="inlineStr"/>
      <c r="J240" s="4" t="inlineStr"/>
      <c r="K240" s="4" t="inlineStr"/>
    </row>
    <row r="241">
      <c r="A241" s="4" t="inlineStr">
        <is>
          <t>SF-075</t>
        </is>
      </c>
      <c r="B241" s="4" t="inlineStr">
        <is>
          <t>02-storefront-catalog</t>
        </is>
      </c>
      <c r="C241" s="4" t="inlineStr">
        <is>
          <t>C. Product listing (`/products`, `/category/[slug]`, `/styles/[slug]`)</t>
        </is>
      </c>
      <c r="D241" s="6" t="inlineStr">
        <is>
          <t>P2</t>
        </is>
      </c>
      <c r="E241" s="4" t="inlineStr">
        <is>
          <t>Filters persisted in URL; refresh retains them</t>
        </is>
      </c>
      <c r="F241" s="4" t="inlineStr">
        <is>
          <t>Yes</t>
        </is>
      </c>
      <c r="G241" s="4" t="inlineStr"/>
      <c r="H241" s="4" t="inlineStr"/>
      <c r="I241" s="4" t="inlineStr"/>
      <c r="J241" s="4" t="inlineStr"/>
      <c r="K241" s="4" t="inlineStr"/>
    </row>
    <row r="242">
      <c r="A242" s="4" t="inlineStr">
        <is>
          <t>SF-076</t>
        </is>
      </c>
      <c r="B242" s="4" t="inlineStr">
        <is>
          <t>02-storefront-catalog</t>
        </is>
      </c>
      <c r="C242" s="4" t="inlineStr">
        <is>
          <t>C. Product listing (`/products`, `/category/[slug]`, `/styles/[slug]`)</t>
        </is>
      </c>
      <c r="D242" s="6" t="inlineStr">
        <is>
          <t>P2</t>
        </is>
      </c>
      <c r="E242" s="4" t="inlineStr">
        <is>
          <t>Share filtered URL in new tab</t>
        </is>
      </c>
      <c r="F242" s="4" t="inlineStr">
        <is>
          <t>Same results</t>
        </is>
      </c>
      <c r="G242" s="4" t="inlineStr"/>
      <c r="H242" s="4" t="inlineStr"/>
      <c r="I242" s="4" t="inlineStr"/>
      <c r="J242" s="4" t="inlineStr"/>
      <c r="K242" s="4" t="inlineStr"/>
    </row>
    <row r="243">
      <c r="A243" s="4" t="inlineStr">
        <is>
          <t>SF-077</t>
        </is>
      </c>
      <c r="B243" s="4" t="inlineStr">
        <is>
          <t>02-storefront-catalog</t>
        </is>
      </c>
      <c r="C243" s="4" t="inlineStr">
        <is>
          <t>C. Product listing (`/products`, `/category/[slug]`, `/styles/[slug]`)</t>
        </is>
      </c>
      <c r="D243" s="6" t="inlineStr">
        <is>
          <t>P2</t>
        </is>
      </c>
      <c r="E243" s="4" t="inlineStr">
        <is>
          <t>Result count label</t>
        </is>
      </c>
      <c r="F243" s="4" t="inlineStr">
        <is>
          <t>Equals real total</t>
        </is>
      </c>
      <c r="G243" s="4" t="inlineStr"/>
      <c r="H243" s="4" t="inlineStr"/>
      <c r="I243" s="4" t="inlineStr"/>
      <c r="J243" s="4" t="inlineStr"/>
      <c r="K243" s="4" t="inlineStr"/>
    </row>
    <row r="244">
      <c r="A244" s="4" t="inlineStr">
        <is>
          <t>SF-078</t>
        </is>
      </c>
      <c r="B244" s="4" t="inlineStr">
        <is>
          <t>02-storefront-catalog</t>
        </is>
      </c>
      <c r="C244" s="4" t="inlineStr">
        <is>
          <t>C. Product listing (`/products`, `/category/[slug]`, `/styles/[slug]`)</t>
        </is>
      </c>
      <c r="D244" s="6" t="inlineStr">
        <is>
          <t>P2</t>
        </is>
      </c>
      <c r="E244" s="4" t="inlineStr">
        <is>
          <t>No results state with friendly message + clear-filter CTA</t>
        </is>
      </c>
      <c r="F244" s="4" t="inlineStr">
        <is>
          <t>Shown</t>
        </is>
      </c>
      <c r="G244" s="4" t="inlineStr"/>
      <c r="H244" s="4" t="inlineStr"/>
      <c r="I244" s="4" t="inlineStr"/>
      <c r="J244" s="4" t="inlineStr"/>
      <c r="K244" s="4" t="inlineStr"/>
    </row>
    <row r="245">
      <c r="A245" s="4" t="inlineStr">
        <is>
          <t>SF-079</t>
        </is>
      </c>
      <c r="B245" s="4" t="inlineStr">
        <is>
          <t>02-storefront-catalog</t>
        </is>
      </c>
      <c r="C245" s="4" t="inlineStr">
        <is>
          <t>C. Product listing (`/products`, `/category/[slug]`, `/styles/[slug]`)</t>
        </is>
      </c>
      <c r="D245" s="6" t="inlineStr">
        <is>
          <t>P2</t>
        </is>
      </c>
      <c r="E245" s="4" t="inlineStr">
        <is>
          <t>Soft-deleted product</t>
        </is>
      </c>
      <c r="F245" s="4" t="inlineStr">
        <is>
          <t>Not listed</t>
        </is>
      </c>
      <c r="G245" s="4" t="inlineStr"/>
      <c r="H245" s="4" t="inlineStr"/>
      <c r="I245" s="4" t="inlineStr"/>
      <c r="J245" s="4" t="inlineStr"/>
      <c r="K245" s="4" t="inlineStr"/>
    </row>
    <row r="246">
      <c r="A246" s="4" t="inlineStr">
        <is>
          <t>SF-080</t>
        </is>
      </c>
      <c r="B246" s="4" t="inlineStr">
        <is>
          <t>02-storefront-catalog</t>
        </is>
      </c>
      <c r="C246" s="4" t="inlineStr">
        <is>
          <t>C. Product listing (`/products`, `/category/[slug]`, `/styles/[slug]`)</t>
        </is>
      </c>
      <c r="D246" s="6" t="inlineStr">
        <is>
          <t>P2</t>
        </is>
      </c>
      <c r="E246" s="4" t="inlineStr">
        <is>
          <t>Inactive product / inactive style / inactive variant</t>
        </is>
      </c>
      <c r="F246" s="4" t="inlineStr">
        <is>
          <t>Not listed</t>
        </is>
      </c>
      <c r="G246" s="4" t="inlineStr"/>
      <c r="H246" s="4" t="inlineStr"/>
      <c r="I246" s="4" t="inlineStr"/>
      <c r="J246" s="4" t="inlineStr"/>
      <c r="K246" s="4" t="inlineStr"/>
    </row>
    <row r="247">
      <c r="A247" s="4" t="inlineStr">
        <is>
          <t>SF-081</t>
        </is>
      </c>
      <c r="B247" s="4" t="inlineStr">
        <is>
          <t>02-storefront-catalog</t>
        </is>
      </c>
      <c r="C247" s="4" t="inlineStr">
        <is>
          <t>C. Product listing (`/products`, `/category/[slug]`, `/styles/[slug]`)</t>
        </is>
      </c>
      <c r="D247" s="6" t="inlineStr">
        <is>
          <t>P2</t>
        </is>
      </c>
      <c r="E247" s="4" t="inlineStr">
        <is>
          <t>Product whose all unit prices inactive</t>
        </is>
      </c>
      <c r="F247" s="4" t="inlineStr">
        <is>
          <t>Not listed or not purchasable</t>
        </is>
      </c>
      <c r="G247" s="4" t="inlineStr"/>
      <c r="H247" s="4" t="inlineStr"/>
      <c r="I247" s="4" t="inlineStr"/>
      <c r="J247" s="4" t="inlineStr"/>
      <c r="K247" s="4" t="inlineStr"/>
    </row>
    <row r="248">
      <c r="A248" s="4" t="inlineStr">
        <is>
          <t>SF-082</t>
        </is>
      </c>
      <c r="B248" s="4" t="inlineStr">
        <is>
          <t>02-storefront-catalog</t>
        </is>
      </c>
      <c r="C248" s="4" t="inlineStr">
        <is>
          <t>C. Product listing (`/products`, `/category/[slug]`, `/styles/[slug]`)</t>
        </is>
      </c>
      <c r="D248" s="7" t="inlineStr">
        <is>
          <t>P3</t>
        </is>
      </c>
      <c r="E248" s="4" t="inlineStr">
        <is>
          <t>Products with `style_id = 0` / orphan data</t>
        </is>
      </c>
      <c r="F248" s="4" t="inlineStr">
        <is>
          <t>Not shown, no 500 (known data issue)</t>
        </is>
      </c>
      <c r="G248" s="4" t="inlineStr"/>
      <c r="H248" s="4" t="inlineStr"/>
      <c r="I248" s="4" t="inlineStr"/>
      <c r="J248" s="4" t="inlineStr"/>
      <c r="K248" s="4" t="inlineStr"/>
    </row>
    <row r="249">
      <c r="A249" s="4" t="inlineStr">
        <is>
          <t>SF-083</t>
        </is>
      </c>
      <c r="B249" s="4" t="inlineStr">
        <is>
          <t>02-storefront-catalog</t>
        </is>
      </c>
      <c r="C249" s="4" t="inlineStr">
        <is>
          <t>C. Product listing (`/products`, `/category/[slug]`, `/styles/[slug]`)</t>
        </is>
      </c>
      <c r="D249" s="6" t="inlineStr">
        <is>
          <t>P2</t>
        </is>
      </c>
      <c r="E249" s="4" t="inlineStr">
        <is>
          <t>Same product listed once even with many variants</t>
        </is>
      </c>
      <c r="F249" s="4" t="inlineStr">
        <is>
          <t>No duplicates in grid</t>
        </is>
      </c>
      <c r="G249" s="4" t="inlineStr"/>
      <c r="H249" s="4" t="inlineStr"/>
      <c r="I249" s="4" t="inlineStr"/>
      <c r="J249" s="4" t="inlineStr"/>
      <c r="K249" s="4" t="inlineStr"/>
    </row>
    <row r="250">
      <c r="A250" s="4" t="inlineStr">
        <is>
          <t>SF-084</t>
        </is>
      </c>
      <c r="B250" s="4" t="inlineStr">
        <is>
          <t>02-storefront-catalog</t>
        </is>
      </c>
      <c r="C250" s="4" t="inlineStr">
        <is>
          <t>C. Product listing (`/products`, `/category/[slug]`, `/styles/[slug]`)</t>
        </is>
      </c>
      <c r="D250" s="6" t="inlineStr">
        <is>
          <t>P2</t>
        </is>
      </c>
      <c r="E250" s="4" t="inlineStr">
        <is>
          <t>Grid/list view toggle if present</t>
        </is>
      </c>
      <c r="F250" s="4" t="inlineStr">
        <is>
          <t>Works</t>
        </is>
      </c>
      <c r="G250" s="4" t="inlineStr"/>
      <c r="H250" s="4" t="inlineStr"/>
      <c r="I250" s="4" t="inlineStr"/>
      <c r="J250" s="4" t="inlineStr"/>
      <c r="K250" s="4" t="inlineStr"/>
    </row>
    <row r="251">
      <c r="A251" s="4" t="inlineStr">
        <is>
          <t>SF-085</t>
        </is>
      </c>
      <c r="B251" s="4" t="inlineStr">
        <is>
          <t>02-storefront-catalog</t>
        </is>
      </c>
      <c r="C251" s="4" t="inlineStr">
        <is>
          <t>C. Product listing (`/products`, `/category/[slug]`, `/styles/[slug]`)</t>
        </is>
      </c>
      <c r="D251" s="6" t="inlineStr">
        <is>
          <t>P2</t>
        </is>
      </c>
      <c r="E251" s="4" t="inlineStr">
        <is>
          <t>Wishlist heart on card toggles (logged in)</t>
        </is>
      </c>
      <c r="F251" s="4" t="inlineStr">
        <is>
          <t>Added/removed, icon state persists on reload</t>
        </is>
      </c>
      <c r="G251" s="4" t="inlineStr"/>
      <c r="H251" s="4" t="inlineStr"/>
      <c r="I251" s="4" t="inlineStr"/>
      <c r="J251" s="4" t="inlineStr"/>
      <c r="K251" s="4" t="inlineStr"/>
    </row>
    <row r="252">
      <c r="A252" s="4" t="inlineStr">
        <is>
          <t>SF-086</t>
        </is>
      </c>
      <c r="B252" s="4" t="inlineStr">
        <is>
          <t>02-storefront-catalog</t>
        </is>
      </c>
      <c r="C252" s="4" t="inlineStr">
        <is>
          <t>C. Product listing (`/products`, `/category/[slug]`, `/styles/[slug]`)</t>
        </is>
      </c>
      <c r="D252" s="6" t="inlineStr">
        <is>
          <t>P2</t>
        </is>
      </c>
      <c r="E252" s="4" t="inlineStr">
        <is>
          <t>Wishlist heart as guest</t>
        </is>
      </c>
      <c r="F252" s="4" t="inlineStr">
        <is>
          <t>Redirect to login</t>
        </is>
      </c>
      <c r="G252" s="4" t="inlineStr"/>
      <c r="H252" s="4" t="inlineStr"/>
      <c r="I252" s="4" t="inlineStr"/>
      <c r="J252" s="4" t="inlineStr"/>
      <c r="K252" s="4" t="inlineStr"/>
    </row>
    <row r="253">
      <c r="A253" s="4" t="inlineStr">
        <is>
          <t>SF-087</t>
        </is>
      </c>
      <c r="B253" s="4" t="inlineStr">
        <is>
          <t>02-storefront-catalog</t>
        </is>
      </c>
      <c r="C253" s="4" t="inlineStr">
        <is>
          <t>C. Product listing (`/products`, `/category/[slug]`, `/styles/[slug]`)</t>
        </is>
      </c>
      <c r="D253" s="7" t="inlineStr">
        <is>
          <t>P3</t>
        </is>
      </c>
      <c r="E253" s="4" t="inlineStr">
        <is>
          <t>Hover image swap on card</t>
        </is>
      </c>
      <c r="F253" s="4" t="inlineStr">
        <is>
          <t>Works, no jitter</t>
        </is>
      </c>
      <c r="G253" s="4" t="inlineStr"/>
      <c r="H253" s="4" t="inlineStr"/>
      <c r="I253" s="4" t="inlineStr"/>
      <c r="J253" s="4" t="inlineStr"/>
      <c r="K253" s="4" t="inlineStr"/>
    </row>
    <row r="254">
      <c r="A254" s="4" t="inlineStr">
        <is>
          <t>SF-088</t>
        </is>
      </c>
      <c r="B254" s="4" t="inlineStr">
        <is>
          <t>02-storefront-catalog</t>
        </is>
      </c>
      <c r="C254" s="4" t="inlineStr">
        <is>
          <t>C. Product listing (`/products`, `/category/[slug]`, `/styles/[slug]`)</t>
        </is>
      </c>
      <c r="D254" s="7" t="inlineStr">
        <is>
          <t>P3</t>
        </is>
      </c>
      <c r="E254" s="4" t="inlineStr">
        <is>
          <t>Infinite scroll / "load more" (if used)</t>
        </is>
      </c>
      <c r="F254" s="4" t="inlineStr">
        <is>
          <t>No duplicate items, ends gracefully</t>
        </is>
      </c>
      <c r="G254" s="4" t="inlineStr"/>
      <c r="H254" s="4" t="inlineStr"/>
      <c r="I254" s="4" t="inlineStr"/>
      <c r="J254" s="4" t="inlineStr"/>
      <c r="K254" s="4" t="inlineStr"/>
    </row>
    <row r="255">
      <c r="A255" s="4" t="inlineStr">
        <is>
          <t>SF-089</t>
        </is>
      </c>
      <c r="B255" s="4" t="inlineStr">
        <is>
          <t>02-storefront-catalog</t>
        </is>
      </c>
      <c r="C255" s="4" t="inlineStr">
        <is>
          <t>D. Search (`/search`, header search box)</t>
        </is>
      </c>
      <c r="D255" s="5" t="inlineStr">
        <is>
          <t>P1</t>
        </is>
      </c>
      <c r="E255" s="4" t="inlineStr">
        <is>
          <t>Search exact product name</t>
        </is>
      </c>
      <c r="F255" s="4" t="inlineStr">
        <is>
          <t>Product first/within results</t>
        </is>
      </c>
      <c r="G255" s="4" t="inlineStr"/>
      <c r="H255" s="4" t="inlineStr"/>
      <c r="I255" s="4" t="inlineStr"/>
      <c r="J255" s="4" t="inlineStr"/>
      <c r="K255" s="4" t="inlineStr"/>
    </row>
    <row r="256">
      <c r="A256" s="4" t="inlineStr">
        <is>
          <t>SF-090</t>
        </is>
      </c>
      <c r="B256" s="4" t="inlineStr">
        <is>
          <t>02-storefront-catalog</t>
        </is>
      </c>
      <c r="C256" s="4" t="inlineStr">
        <is>
          <t>D. Search (`/search`, header search box)</t>
        </is>
      </c>
      <c r="D256" s="5" t="inlineStr">
        <is>
          <t>P1</t>
        </is>
      </c>
      <c r="E256" s="4" t="inlineStr">
        <is>
          <t>Partial name `shir`</t>
        </is>
      </c>
      <c r="F256" s="4" t="inlineStr">
        <is>
          <t>Matches</t>
        </is>
      </c>
      <c r="G256" s="4" t="inlineStr"/>
      <c r="H256" s="4" t="inlineStr"/>
      <c r="I256" s="4" t="inlineStr"/>
      <c r="J256" s="4" t="inlineStr"/>
      <c r="K256" s="4" t="inlineStr"/>
    </row>
    <row r="257">
      <c r="A257" s="4" t="inlineStr">
        <is>
          <t>SF-091</t>
        </is>
      </c>
      <c r="B257" s="4" t="inlineStr">
        <is>
          <t>02-storefront-catalog</t>
        </is>
      </c>
      <c r="C257" s="4" t="inlineStr">
        <is>
          <t>D. Search (`/search`, header search box)</t>
        </is>
      </c>
      <c r="D257" s="6" t="inlineStr">
        <is>
          <t>P2</t>
        </is>
      </c>
      <c r="E257" s="4" t="inlineStr">
        <is>
          <t>Case-insensitive `SHIRT` vs `shirt`</t>
        </is>
      </c>
      <c r="F257" s="4" t="inlineStr">
        <is>
          <t>Same results</t>
        </is>
      </c>
      <c r="G257" s="4" t="inlineStr"/>
      <c r="H257" s="4" t="inlineStr"/>
      <c r="I257" s="4" t="inlineStr"/>
      <c r="J257" s="4" t="inlineStr"/>
      <c r="K257" s="4" t="inlineStr"/>
    </row>
    <row r="258">
      <c r="A258" s="4" t="inlineStr">
        <is>
          <t>SF-092</t>
        </is>
      </c>
      <c r="B258" s="4" t="inlineStr">
        <is>
          <t>02-storefront-catalog</t>
        </is>
      </c>
      <c r="C258" s="4" t="inlineStr">
        <is>
          <t>D. Search (`/search`, header search box)</t>
        </is>
      </c>
      <c r="D258" s="6" t="inlineStr">
        <is>
          <t>P2</t>
        </is>
      </c>
      <c r="E258" s="4" t="inlineStr">
        <is>
          <t>Search by brand name</t>
        </is>
      </c>
      <c r="F258" s="4" t="inlineStr">
        <is>
          <t>Brand's products</t>
        </is>
      </c>
      <c r="G258" s="4" t="inlineStr"/>
      <c r="H258" s="4" t="inlineStr"/>
      <c r="I258" s="4" t="inlineStr"/>
      <c r="J258" s="4" t="inlineStr"/>
      <c r="K258" s="4" t="inlineStr"/>
    </row>
    <row r="259">
      <c r="A259" s="4" t="inlineStr">
        <is>
          <t>SF-093</t>
        </is>
      </c>
      <c r="B259" s="4" t="inlineStr">
        <is>
          <t>02-storefront-catalog</t>
        </is>
      </c>
      <c r="C259" s="4" t="inlineStr">
        <is>
          <t>D. Search (`/search`, header search box)</t>
        </is>
      </c>
      <c r="D259" s="6" t="inlineStr">
        <is>
          <t>P2</t>
        </is>
      </c>
      <c r="E259" s="4" t="inlineStr">
        <is>
          <t>Search by SKU / item code</t>
        </is>
      </c>
      <c r="F259" s="4" t="inlineStr">
        <is>
          <t>Match (if supported)</t>
        </is>
      </c>
      <c r="G259" s="4" t="inlineStr"/>
      <c r="H259" s="4" t="inlineStr"/>
      <c r="I259" s="4" t="inlineStr"/>
      <c r="J259" s="4" t="inlineStr"/>
      <c r="K259" s="4" t="inlineStr"/>
    </row>
    <row r="260">
      <c r="A260" s="4" t="inlineStr">
        <is>
          <t>SF-094</t>
        </is>
      </c>
      <c r="B260" s="4" t="inlineStr">
        <is>
          <t>02-storefront-catalog</t>
        </is>
      </c>
      <c r="C260" s="4" t="inlineStr">
        <is>
          <t>D. Search (`/search`, header search box)</t>
        </is>
      </c>
      <c r="D260" s="6" t="inlineStr">
        <is>
          <t>P2</t>
        </is>
      </c>
      <c r="E260" s="4" t="inlineStr">
        <is>
          <t>Search by category name</t>
        </is>
      </c>
      <c r="F260" s="4" t="inlineStr">
        <is>
          <t>Category's products</t>
        </is>
      </c>
      <c r="G260" s="4" t="inlineStr"/>
      <c r="H260" s="4" t="inlineStr"/>
      <c r="I260" s="4" t="inlineStr"/>
      <c r="J260" s="4" t="inlineStr"/>
      <c r="K260" s="4" t="inlineStr"/>
    </row>
    <row r="261">
      <c r="A261" s="4" t="inlineStr">
        <is>
          <t>SF-095</t>
        </is>
      </c>
      <c r="B261" s="4" t="inlineStr">
        <is>
          <t>02-storefront-catalog</t>
        </is>
      </c>
      <c r="C261" s="4" t="inlineStr">
        <is>
          <t>D. Search (`/search`, header search box)</t>
        </is>
      </c>
      <c r="D261" s="5" t="inlineStr">
        <is>
          <t>P1</t>
        </is>
      </c>
      <c r="E261" s="4" t="inlineStr">
        <is>
          <t>Empty search submit</t>
        </is>
      </c>
      <c r="F261" s="4" t="inlineStr">
        <is>
          <t>No request or shows all / prompt, no crash</t>
        </is>
      </c>
      <c r="G261" s="4" t="inlineStr"/>
      <c r="H261" s="4" t="inlineStr"/>
      <c r="I261" s="4" t="inlineStr"/>
      <c r="J261" s="4" t="inlineStr"/>
      <c r="K261" s="4" t="inlineStr"/>
    </row>
    <row r="262">
      <c r="A262" s="4" t="inlineStr">
        <is>
          <t>SF-096</t>
        </is>
      </c>
      <c r="B262" s="4" t="inlineStr">
        <is>
          <t>02-storefront-catalog</t>
        </is>
      </c>
      <c r="C262" s="4" t="inlineStr">
        <is>
          <t>D. Search (`/search`, header search box)</t>
        </is>
      </c>
      <c r="D262" s="5" t="inlineStr">
        <is>
          <t>P1</t>
        </is>
      </c>
      <c r="E262" s="4" t="inlineStr">
        <is>
          <t>Search with no match `zzzzxxxx`</t>
        </is>
      </c>
      <c r="F262" s="4" t="inlineStr">
        <is>
          <t>"No results" with suggestions</t>
        </is>
      </c>
      <c r="G262" s="4" t="inlineStr"/>
      <c r="H262" s="4" t="inlineStr"/>
      <c r="I262" s="4" t="inlineStr"/>
      <c r="J262" s="4" t="inlineStr"/>
      <c r="K262" s="4" t="inlineStr"/>
    </row>
    <row r="263">
      <c r="A263" s="4" t="inlineStr">
        <is>
          <t>SF-097</t>
        </is>
      </c>
      <c r="B263" s="4" t="inlineStr">
        <is>
          <t>02-storefront-catalog</t>
        </is>
      </c>
      <c r="C263" s="4" t="inlineStr">
        <is>
          <t>D. Search (`/search`, header search box)</t>
        </is>
      </c>
      <c r="D263" s="6" t="inlineStr">
        <is>
          <t>P2</t>
        </is>
      </c>
      <c r="E263" s="4" t="inlineStr">
        <is>
          <t>Leading/trailing spaces</t>
        </is>
      </c>
      <c r="F263" s="4" t="inlineStr">
        <is>
          <t>Trimmed</t>
        </is>
      </c>
      <c r="G263" s="4" t="inlineStr"/>
      <c r="H263" s="4" t="inlineStr"/>
      <c r="I263" s="4" t="inlineStr"/>
      <c r="J263" s="4" t="inlineStr"/>
      <c r="K263" s="4" t="inlineStr"/>
    </row>
    <row r="264">
      <c r="A264" s="4" t="inlineStr">
        <is>
          <t>SF-098</t>
        </is>
      </c>
      <c r="B264" s="4" t="inlineStr">
        <is>
          <t>02-storefront-catalog</t>
        </is>
      </c>
      <c r="C264" s="4" t="inlineStr">
        <is>
          <t>D. Search (`/search`, header search box)</t>
        </is>
      </c>
      <c r="D264" s="6" t="inlineStr">
        <is>
          <t>P2</t>
        </is>
      </c>
      <c r="E264" s="4" t="inlineStr">
        <is>
          <t>Special chars `%`, `_`, `'`, `"`, `\`</t>
        </is>
      </c>
      <c r="F264" s="4" t="inlineStr">
        <is>
          <t>No SQL error; literal search</t>
        </is>
      </c>
      <c r="G264" s="4" t="inlineStr"/>
      <c r="H264" s="4" t="inlineStr"/>
      <c r="I264" s="4" t="inlineStr"/>
      <c r="J264" s="4" t="inlineStr"/>
      <c r="K264" s="4" t="inlineStr"/>
    </row>
    <row r="265">
      <c r="A265" s="4" t="inlineStr">
        <is>
          <t>SF-099</t>
        </is>
      </c>
      <c r="B265" s="4" t="inlineStr">
        <is>
          <t>02-storefront-catalog</t>
        </is>
      </c>
      <c r="C265" s="4" t="inlineStr">
        <is>
          <t>D. Search (`/search`, header search box)</t>
        </is>
      </c>
      <c r="D265" s="6" t="inlineStr">
        <is>
          <t>P2</t>
        </is>
      </c>
      <c r="E265" s="4" t="inlineStr">
        <is>
          <t>`&lt;script&gt;alert(1)&lt;/script&gt;`</t>
        </is>
      </c>
      <c r="F265" s="4" t="inlineStr">
        <is>
          <t>Escaped in results header; no XSS</t>
        </is>
      </c>
      <c r="G265" s="4" t="inlineStr"/>
      <c r="H265" s="4" t="inlineStr"/>
      <c r="I265" s="4" t="inlineStr"/>
      <c r="J265" s="4" t="inlineStr"/>
      <c r="K265" s="4" t="inlineStr"/>
    </row>
    <row r="266">
      <c r="A266" s="4" t="inlineStr">
        <is>
          <t>SF-100</t>
        </is>
      </c>
      <c r="B266" s="4" t="inlineStr">
        <is>
          <t>02-storefront-catalog</t>
        </is>
      </c>
      <c r="C266" s="4" t="inlineStr">
        <is>
          <t>D. Search (`/search`, header search box)</t>
        </is>
      </c>
      <c r="D266" s="6" t="inlineStr">
        <is>
          <t>P2</t>
        </is>
      </c>
      <c r="E266" s="4" t="inlineStr">
        <is>
          <t>Very long (500 char) search</t>
        </is>
      </c>
      <c r="F266" s="4" t="inlineStr">
        <is>
          <t>No crash/timeout</t>
        </is>
      </c>
      <c r="G266" s="4" t="inlineStr"/>
      <c r="H266" s="4" t="inlineStr"/>
      <c r="I266" s="4" t="inlineStr"/>
      <c r="J266" s="4" t="inlineStr"/>
      <c r="K266" s="4" t="inlineStr"/>
    </row>
    <row r="267">
      <c r="A267" s="4" t="inlineStr">
        <is>
          <t>SF-101</t>
        </is>
      </c>
      <c r="B267" s="4" t="inlineStr">
        <is>
          <t>02-storefront-catalog</t>
        </is>
      </c>
      <c r="C267" s="4" t="inlineStr">
        <is>
          <t>D. Search (`/search`, header search box)</t>
        </is>
      </c>
      <c r="D267" s="6" t="inlineStr">
        <is>
          <t>P2</t>
        </is>
      </c>
      <c r="E267" s="4" t="inlineStr">
        <is>
          <t>Tamil/Unicode search</t>
        </is>
      </c>
      <c r="F267" s="4" t="inlineStr">
        <is>
          <t>Works or "no results", no crash</t>
        </is>
      </c>
      <c r="G267" s="4" t="inlineStr"/>
      <c r="H267" s="4" t="inlineStr"/>
      <c r="I267" s="4" t="inlineStr"/>
      <c r="J267" s="4" t="inlineStr"/>
      <c r="K267" s="4" t="inlineStr"/>
    </row>
    <row r="268">
      <c r="A268" s="4" t="inlineStr">
        <is>
          <t>SF-102</t>
        </is>
      </c>
      <c r="B268" s="4" t="inlineStr">
        <is>
          <t>02-storefront-catalog</t>
        </is>
      </c>
      <c r="C268" s="4" t="inlineStr">
        <is>
          <t>D. Search (`/search`, header search box)</t>
        </is>
      </c>
      <c r="D268" s="6" t="inlineStr">
        <is>
          <t>P2</t>
        </is>
      </c>
      <c r="E268" s="4" t="inlineStr">
        <is>
          <t>Search + filters + sort combined</t>
        </is>
      </c>
      <c r="F268" s="4" t="inlineStr">
        <is>
          <t>Works</t>
        </is>
      </c>
      <c r="G268" s="4" t="inlineStr"/>
      <c r="H268" s="4" t="inlineStr"/>
      <c r="I268" s="4" t="inlineStr"/>
      <c r="J268" s="4" t="inlineStr"/>
      <c r="K268" s="4" t="inlineStr"/>
    </row>
    <row r="269">
      <c r="A269" s="4" t="inlineStr">
        <is>
          <t>SF-103</t>
        </is>
      </c>
      <c r="B269" s="4" t="inlineStr">
        <is>
          <t>02-storefront-catalog</t>
        </is>
      </c>
      <c r="C269" s="4" t="inlineStr">
        <is>
          <t>D. Search (`/search`, header search box)</t>
        </is>
      </c>
      <c r="D269" s="7" t="inlineStr">
        <is>
          <t>P3</t>
        </is>
      </c>
      <c r="E269" s="4" t="inlineStr">
        <is>
          <t>Search suggestions/autocomplete debounce</t>
        </is>
      </c>
      <c r="F269" s="4" t="inlineStr">
        <is>
          <t>One request per pause, not per keystroke</t>
        </is>
      </c>
      <c r="G269" s="4" t="inlineStr"/>
      <c r="H269" s="4" t="inlineStr"/>
      <c r="I269" s="4" t="inlineStr"/>
      <c r="J269" s="4" t="inlineStr"/>
      <c r="K269" s="4" t="inlineStr"/>
    </row>
    <row r="270">
      <c r="A270" s="4" t="inlineStr">
        <is>
          <t>SF-104</t>
        </is>
      </c>
      <c r="B270" s="4" t="inlineStr">
        <is>
          <t>02-storefront-catalog</t>
        </is>
      </c>
      <c r="C270" s="4" t="inlineStr">
        <is>
          <t>D. Search (`/search`, header search box)</t>
        </is>
      </c>
      <c r="D270" s="7" t="inlineStr">
        <is>
          <t>P3</t>
        </is>
      </c>
      <c r="E270" s="4" t="inlineStr">
        <is>
          <t>Search term preserved in input after results load</t>
        </is>
      </c>
      <c r="F270" s="4" t="inlineStr">
        <is>
          <t>Yes</t>
        </is>
      </c>
      <c r="G270" s="4" t="inlineStr"/>
      <c r="H270" s="4" t="inlineStr"/>
      <c r="I270" s="4" t="inlineStr"/>
      <c r="J270" s="4" t="inlineStr"/>
      <c r="K270" s="4" t="inlineStr"/>
    </row>
    <row r="271">
      <c r="A271" s="4" t="inlineStr">
        <is>
          <t>SF-105</t>
        </is>
      </c>
      <c r="B271" s="4" t="inlineStr">
        <is>
          <t>02-storefront-catalog</t>
        </is>
      </c>
      <c r="C271" s="4" t="inlineStr">
        <is>
          <t>D. Search (`/search`, header search box)</t>
        </is>
      </c>
      <c r="D271" s="6" t="inlineStr">
        <is>
          <t>P2</t>
        </is>
      </c>
      <c r="E271" s="4" t="inlineStr">
        <is>
          <t>Pagination inside search results</t>
        </is>
      </c>
      <c r="F271" s="4" t="inlineStr">
        <is>
          <t>Works</t>
        </is>
      </c>
      <c r="G271" s="4" t="inlineStr"/>
      <c r="H271" s="4" t="inlineStr"/>
      <c r="I271" s="4" t="inlineStr"/>
      <c r="J271" s="4" t="inlineStr"/>
      <c r="K271" s="4" t="inlineStr"/>
    </row>
    <row r="272">
      <c r="A272" s="4" t="inlineStr">
        <is>
          <t>SF-106</t>
        </is>
      </c>
      <c r="B272" s="4" t="inlineStr">
        <is>
          <t>02-storefront-catalog</t>
        </is>
      </c>
      <c r="C272" s="4" t="inlineStr">
        <is>
          <t>D. Search (`/search`, header search box)</t>
        </is>
      </c>
      <c r="D272" s="6" t="inlineStr">
        <is>
          <t>P2</t>
        </is>
      </c>
      <c r="E272" s="4" t="inlineStr">
        <is>
          <t>Inactive / deleted products never appear in search</t>
        </is>
      </c>
      <c r="F272" s="4" t="inlineStr">
        <is>
          <t>Correct</t>
        </is>
      </c>
      <c r="G272" s="4" t="inlineStr"/>
      <c r="H272" s="4" t="inlineStr"/>
      <c r="I272" s="4" t="inlineStr"/>
      <c r="J272" s="4" t="inlineStr"/>
      <c r="K272" s="4" t="inlineStr"/>
    </row>
    <row r="273">
      <c r="A273" s="4" t="inlineStr">
        <is>
          <t>SF-107</t>
        </is>
      </c>
      <c r="B273" s="4" t="inlineStr">
        <is>
          <t>02-storefront-catalog</t>
        </is>
      </c>
      <c r="C273" s="4" t="inlineStr">
        <is>
          <t>E. Product details page (`/products/[slug]`, `/items/[id]`)</t>
        </is>
      </c>
      <c r="D273" s="5" t="inlineStr">
        <is>
          <t>P1</t>
        </is>
      </c>
      <c r="E273" s="4" t="inlineStr">
        <is>
          <t>Open valid product</t>
        </is>
      </c>
      <c r="F273" s="4" t="inlineStr">
        <is>
          <t>Title, brand, price, images, description, variants render</t>
        </is>
      </c>
      <c r="G273" s="4" t="inlineStr"/>
      <c r="H273" s="4" t="inlineStr"/>
      <c r="I273" s="4" t="inlineStr"/>
      <c r="J273" s="4" t="inlineStr"/>
      <c r="K273" s="4" t="inlineStr"/>
    </row>
    <row r="274">
      <c r="A274" s="4" t="inlineStr">
        <is>
          <t>SF-108</t>
        </is>
      </c>
      <c r="B274" s="4" t="inlineStr">
        <is>
          <t>02-storefront-catalog</t>
        </is>
      </c>
      <c r="C274" s="4" t="inlineStr">
        <is>
          <t>E. Product details page (`/products/[slug]`, `/items/[id]`)</t>
        </is>
      </c>
      <c r="D274" s="5" t="inlineStr">
        <is>
          <t>P1</t>
        </is>
      </c>
      <c r="E274" s="4" t="inlineStr">
        <is>
          <t>Invalid slug / UUID</t>
        </is>
      </c>
      <c r="F274" s="4" t="inlineStr">
        <is>
          <t>404 page</t>
        </is>
      </c>
      <c r="G274" s="4" t="inlineStr"/>
      <c r="H274" s="4" t="inlineStr"/>
      <c r="I274" s="4" t="inlineStr"/>
      <c r="J274" s="4" t="inlineStr"/>
      <c r="K274" s="4" t="inlineStr"/>
    </row>
    <row r="275">
      <c r="A275" s="4" t="inlineStr">
        <is>
          <t>SF-109</t>
        </is>
      </c>
      <c r="B275" s="4" t="inlineStr">
        <is>
          <t>02-storefront-catalog</t>
        </is>
      </c>
      <c r="C275" s="4" t="inlineStr">
        <is>
          <t>E. Product details page (`/products/[slug]`, `/items/[id]`)</t>
        </is>
      </c>
      <c r="D275" s="5" t="inlineStr">
        <is>
          <t>P1</t>
        </is>
      </c>
      <c r="E275" s="4" t="inlineStr">
        <is>
          <t>Inactive or deleted product URL</t>
        </is>
      </c>
      <c r="F275" s="4" t="inlineStr">
        <is>
          <t>404 / not available</t>
        </is>
      </c>
      <c r="G275" s="4" t="inlineStr"/>
      <c r="H275" s="4" t="inlineStr"/>
      <c r="I275" s="4" t="inlineStr"/>
      <c r="J275" s="4" t="inlineStr"/>
      <c r="K275" s="4" t="inlineStr"/>
    </row>
    <row r="276">
      <c r="A276" s="4" t="inlineStr">
        <is>
          <t>SF-110</t>
        </is>
      </c>
      <c r="B276" s="4" t="inlineStr">
        <is>
          <t>02-storefront-catalog</t>
        </is>
      </c>
      <c r="C276" s="4" t="inlineStr">
        <is>
          <t>E. Product details page (`/products/[slug]`, `/items/[id]`)</t>
        </is>
      </c>
      <c r="D276" s="5" t="inlineStr">
        <is>
          <t>P1</t>
        </is>
      </c>
      <c r="E276" s="4" t="inlineStr">
        <is>
          <t>Image gallery: thumbnails, main image switch</t>
        </is>
      </c>
      <c r="F276" s="4" t="inlineStr">
        <is>
          <t>Works; primary image first</t>
        </is>
      </c>
      <c r="G276" s="4" t="inlineStr"/>
      <c r="H276" s="4" t="inlineStr"/>
      <c r="I276" s="4" t="inlineStr"/>
      <c r="J276" s="4" t="inlineStr"/>
      <c r="K276" s="4" t="inlineStr"/>
    </row>
    <row r="277">
      <c r="A277" s="4" t="inlineStr">
        <is>
          <t>SF-111</t>
        </is>
      </c>
      <c r="B277" s="4" t="inlineStr">
        <is>
          <t>02-storefront-catalog</t>
        </is>
      </c>
      <c r="C277" s="4" t="inlineStr">
        <is>
          <t>E. Product details page (`/products/[slug]`, `/items/[id]`)</t>
        </is>
      </c>
      <c r="D277" s="6" t="inlineStr">
        <is>
          <t>P2</t>
        </is>
      </c>
      <c r="E277" s="4" t="inlineStr">
        <is>
          <t>Image zoom / lightbox</t>
        </is>
      </c>
      <c r="F277" s="4" t="inlineStr">
        <is>
          <t>Works, closable via Esc</t>
        </is>
      </c>
      <c r="G277" s="4" t="inlineStr"/>
      <c r="H277" s="4" t="inlineStr"/>
      <c r="I277" s="4" t="inlineStr"/>
      <c r="J277" s="4" t="inlineStr"/>
      <c r="K277" s="4" t="inlineStr"/>
    </row>
    <row r="278">
      <c r="A278" s="4" t="inlineStr">
        <is>
          <t>SF-112</t>
        </is>
      </c>
      <c r="B278" s="4" t="inlineStr">
        <is>
          <t>02-storefront-catalog</t>
        </is>
      </c>
      <c r="C278" s="4" t="inlineStr">
        <is>
          <t>E. Product details page (`/products/[slug]`, `/items/[id]`)</t>
        </is>
      </c>
      <c r="D278" s="5" t="inlineStr">
        <is>
          <t>P1</t>
        </is>
      </c>
      <c r="E278" s="4" t="inlineStr">
        <is>
          <t>Color selector changes images, price, stock status</t>
        </is>
      </c>
      <c r="F278" s="4" t="inlineStr">
        <is>
          <t>Updates correctly</t>
        </is>
      </c>
      <c r="G278" s="4" t="inlineStr"/>
      <c r="H278" s="4" t="inlineStr"/>
      <c r="I278" s="4" t="inlineStr"/>
      <c r="J278" s="4" t="inlineStr"/>
      <c r="K278" s="4" t="inlineStr"/>
    </row>
    <row r="279">
      <c r="A279" s="4" t="inlineStr">
        <is>
          <t>SF-113</t>
        </is>
      </c>
      <c r="B279" s="4" t="inlineStr">
        <is>
          <t>02-storefront-catalog</t>
        </is>
      </c>
      <c r="C279" s="4" t="inlineStr">
        <is>
          <t>E. Product details page (`/products/[slug]`, `/items/[id]`)</t>
        </is>
      </c>
      <c r="D279" s="5" t="inlineStr">
        <is>
          <t>P1</t>
        </is>
      </c>
      <c r="E279" s="4" t="inlineStr">
        <is>
          <t>Size selector shows only sizes available for chosen color</t>
        </is>
      </c>
      <c r="F279" s="4" t="inlineStr">
        <is>
          <t>Correct</t>
        </is>
      </c>
      <c r="G279" s="4" t="inlineStr"/>
      <c r="H279" s="4" t="inlineStr"/>
      <c r="I279" s="4" t="inlineStr"/>
      <c r="J279" s="4" t="inlineStr"/>
      <c r="K279" s="4" t="inlineStr"/>
    </row>
    <row r="280">
      <c r="A280" s="4" t="inlineStr">
        <is>
          <t>SF-114</t>
        </is>
      </c>
      <c r="B280" s="4" t="inlineStr">
        <is>
          <t>02-storefront-catalog</t>
        </is>
      </c>
      <c r="C280" s="4" t="inlineStr">
        <is>
          <t>E. Product details page (`/products/[slug]`, `/items/[id]`)</t>
        </is>
      </c>
      <c r="D280" s="5" t="inlineStr">
        <is>
          <t>P1</t>
        </is>
      </c>
      <c r="E280" s="4" t="inlineStr">
        <is>
          <t>Out-of-stock size is disabled/marked</t>
        </is>
      </c>
      <c r="F280" s="4" t="inlineStr">
        <is>
          <t>Cannot select to buy</t>
        </is>
      </c>
      <c r="G280" s="4" t="inlineStr"/>
      <c r="H280" s="4" t="inlineStr"/>
      <c r="I280" s="4" t="inlineStr"/>
      <c r="J280" s="4" t="inlineStr"/>
      <c r="K280" s="4" t="inlineStr"/>
    </row>
    <row r="281">
      <c r="A281" s="4" t="inlineStr">
        <is>
          <t>SF-115</t>
        </is>
      </c>
      <c r="B281" s="4" t="inlineStr">
        <is>
          <t>02-storefront-catalog</t>
        </is>
      </c>
      <c r="C281" s="4" t="inlineStr">
        <is>
          <t>E. Product details page (`/products/[slug]`, `/items/[id]`)</t>
        </is>
      </c>
      <c r="D281" s="5" t="inlineStr">
        <is>
          <t>P1</t>
        </is>
      </c>
      <c r="E281" s="4" t="inlineStr">
        <is>
          <t>Price shown = base price + color adjustment + size add-on (− offer)</t>
        </is>
      </c>
      <c r="F281" s="4" t="inlineStr">
        <is>
          <t>Matches admin math</t>
        </is>
      </c>
      <c r="G281" s="4" t="inlineStr"/>
      <c r="H281" s="4" t="inlineStr"/>
      <c r="I281" s="4" t="inlineStr"/>
      <c r="J281" s="4" t="inlineStr"/>
      <c r="K281" s="4" t="inlineStr"/>
    </row>
    <row r="282">
      <c r="A282" s="4" t="inlineStr">
        <is>
          <t>SF-116</t>
        </is>
      </c>
      <c r="B282" s="4" t="inlineStr">
        <is>
          <t>02-storefront-catalog</t>
        </is>
      </c>
      <c r="C282" s="4" t="inlineStr">
        <is>
          <t>E. Product details page (`/products/[slug]`, `/items/[id]`)</t>
        </is>
      </c>
      <c r="D282" s="5" t="inlineStr">
        <is>
          <t>P1</t>
        </is>
      </c>
      <c r="E282" s="4" t="inlineStr">
        <is>
          <t>Active offer: original price struck, new price, savings shown</t>
        </is>
      </c>
      <c r="F282" s="4" t="inlineStr">
        <is>
          <t>Correct</t>
        </is>
      </c>
      <c r="G282" s="4" t="inlineStr"/>
      <c r="H282" s="4" t="inlineStr"/>
      <c r="I282" s="4" t="inlineStr"/>
      <c r="J282" s="4" t="inlineStr"/>
      <c r="K282" s="4" t="inlineStr"/>
    </row>
    <row r="283">
      <c r="A283" s="4" t="inlineStr">
        <is>
          <t>SF-117</t>
        </is>
      </c>
      <c r="B283" s="4" t="inlineStr">
        <is>
          <t>02-storefront-catalog</t>
        </is>
      </c>
      <c r="C283" s="4" t="inlineStr">
        <is>
          <t>E. Product details page (`/products/[slug]`, `/items/[id]`)</t>
        </is>
      </c>
      <c r="D283" s="6" t="inlineStr">
        <is>
          <t>P2</t>
        </is>
      </c>
      <c r="E283" s="4" t="inlineStr">
        <is>
          <t>Offer type percentage (e.g. 10%)</t>
        </is>
      </c>
      <c r="F283" s="4" t="inlineStr">
        <is>
          <t>Price × 0.9 rounded to 2 dp</t>
        </is>
      </c>
      <c r="G283" s="4" t="inlineStr"/>
      <c r="H283" s="4" t="inlineStr"/>
      <c r="I283" s="4" t="inlineStr"/>
      <c r="J283" s="4" t="inlineStr"/>
      <c r="K283" s="4" t="inlineStr"/>
    </row>
    <row r="284">
      <c r="A284" s="4" t="inlineStr">
        <is>
          <t>SF-118</t>
        </is>
      </c>
      <c r="B284" s="4" t="inlineStr">
        <is>
          <t>02-storefront-catalog</t>
        </is>
      </c>
      <c r="C284" s="4" t="inlineStr">
        <is>
          <t>E. Product details page (`/products/[slug]`, `/items/[id]`)</t>
        </is>
      </c>
      <c r="D284" s="6" t="inlineStr">
        <is>
          <t>P2</t>
        </is>
      </c>
      <c r="E284" s="4" t="inlineStr">
        <is>
          <t>Offer type flat (₹50)</t>
        </is>
      </c>
      <c r="F284" s="4" t="inlineStr">
        <is>
          <t>Price − 50, never below 0</t>
        </is>
      </c>
      <c r="G284" s="4" t="inlineStr"/>
      <c r="H284" s="4" t="inlineStr"/>
      <c r="I284" s="4" t="inlineStr"/>
      <c r="J284" s="4" t="inlineStr"/>
      <c r="K284" s="4" t="inlineStr"/>
    </row>
    <row r="285">
      <c r="A285" s="4" t="inlineStr">
        <is>
          <t>SF-119</t>
        </is>
      </c>
      <c r="B285" s="4" t="inlineStr">
        <is>
          <t>02-storefront-catalog</t>
        </is>
      </c>
      <c r="C285" s="4" t="inlineStr">
        <is>
          <t>E. Product details page (`/products/[slug]`, `/items/[id]`)</t>
        </is>
      </c>
      <c r="D285" s="6" t="inlineStr">
        <is>
          <t>P2</t>
        </is>
      </c>
      <c r="E285" s="4" t="inlineStr">
        <is>
          <t>Offer type special price</t>
        </is>
      </c>
      <c r="F285" s="4" t="inlineStr">
        <is>
          <t>Shows special price exactly</t>
        </is>
      </c>
      <c r="G285" s="4" t="inlineStr"/>
      <c r="H285" s="4" t="inlineStr"/>
      <c r="I285" s="4" t="inlineStr"/>
      <c r="J285" s="4" t="inlineStr"/>
      <c r="K285" s="4" t="inlineStr"/>
    </row>
    <row r="286">
      <c r="A286" s="4" t="inlineStr">
        <is>
          <t>SF-120</t>
        </is>
      </c>
      <c r="B286" s="4" t="inlineStr">
        <is>
          <t>02-storefront-catalog</t>
        </is>
      </c>
      <c r="C286" s="4" t="inlineStr">
        <is>
          <t>E. Product details page (`/products/[slug]`, `/items/[id]`)</t>
        </is>
      </c>
      <c r="D286" s="6" t="inlineStr">
        <is>
          <t>P2</t>
        </is>
      </c>
      <c r="E286" s="4" t="inlineStr">
        <is>
          <t>Offer type Buy X Get Y</t>
        </is>
      </c>
      <c r="F286" s="4" t="inlineStr">
        <is>
          <t>Message shown (e.g. "Buy 2 get 1"), applied in cart</t>
        </is>
      </c>
      <c r="G286" s="4" t="inlineStr"/>
      <c r="H286" s="4" t="inlineStr"/>
      <c r="I286" s="4" t="inlineStr"/>
      <c r="J286" s="4" t="inlineStr"/>
      <c r="K286" s="4" t="inlineStr"/>
    </row>
    <row r="287">
      <c r="A287" s="4" t="inlineStr">
        <is>
          <t>SF-121</t>
        </is>
      </c>
      <c r="B287" s="4" t="inlineStr">
        <is>
          <t>02-storefront-catalog</t>
        </is>
      </c>
      <c r="C287" s="4" t="inlineStr">
        <is>
          <t>E. Product details page (`/products/[slug]`, `/items/[id]`)</t>
        </is>
      </c>
      <c r="D287" s="6" t="inlineStr">
        <is>
          <t>P2</t>
        </is>
      </c>
      <c r="E287" s="4" t="inlineStr">
        <is>
          <t>Expired / scheduled / inactive offer</t>
        </is>
      </c>
      <c r="F287" s="4" t="inlineStr">
        <is>
          <t>Not shown</t>
        </is>
      </c>
      <c r="G287" s="4" t="inlineStr"/>
      <c r="H287" s="4" t="inlineStr"/>
      <c r="I287" s="4" t="inlineStr"/>
      <c r="J287" s="4" t="inlineStr"/>
      <c r="K287" s="4" t="inlineStr"/>
    </row>
    <row r="288">
      <c r="A288" s="4" t="inlineStr">
        <is>
          <t>SF-122</t>
        </is>
      </c>
      <c r="B288" s="4" t="inlineStr">
        <is>
          <t>02-storefront-catalog</t>
        </is>
      </c>
      <c r="C288" s="4" t="inlineStr">
        <is>
          <t>E. Product details page (`/products/[slug]`, `/items/[id]`)</t>
        </is>
      </c>
      <c r="D288" s="5" t="inlineStr">
        <is>
          <t>P1</t>
        </is>
      </c>
      <c r="E288" s="4" t="inlineStr">
        <is>
          <t>Quantity selector min 1</t>
        </is>
      </c>
      <c r="F288" s="4" t="inlineStr">
        <is>
          <t>Cannot go below 1</t>
        </is>
      </c>
      <c r="G288" s="4" t="inlineStr"/>
      <c r="H288" s="4" t="inlineStr"/>
      <c r="I288" s="4" t="inlineStr"/>
      <c r="J288" s="4" t="inlineStr"/>
      <c r="K288" s="4" t="inlineStr"/>
    </row>
    <row r="289">
      <c r="A289" s="4" t="inlineStr">
        <is>
          <t>SF-123</t>
        </is>
      </c>
      <c r="B289" s="4" t="inlineStr">
        <is>
          <t>02-storefront-catalog</t>
        </is>
      </c>
      <c r="C289" s="4" t="inlineStr">
        <is>
          <t>E. Product details page (`/products/[slug]`, `/items/[id]`)</t>
        </is>
      </c>
      <c r="D289" s="5" t="inlineStr">
        <is>
          <t>P1</t>
        </is>
      </c>
      <c r="E289" s="4" t="inlineStr">
        <is>
          <t>Quantity &gt; available stock</t>
        </is>
      </c>
      <c r="F289" s="4" t="inlineStr">
        <is>
          <t>Error "Only N left…" / capped</t>
        </is>
      </c>
      <c r="G289" s="4" t="inlineStr"/>
      <c r="H289" s="4" t="inlineStr"/>
      <c r="I289" s="4" t="inlineStr"/>
      <c r="J289" s="4" t="inlineStr"/>
      <c r="K289" s="4" t="inlineStr"/>
    </row>
    <row r="290">
      <c r="A290" s="4" t="inlineStr">
        <is>
          <t>SF-124</t>
        </is>
      </c>
      <c r="B290" s="4" t="inlineStr">
        <is>
          <t>02-storefront-catalog</t>
        </is>
      </c>
      <c r="C290" s="4" t="inlineStr">
        <is>
          <t>E. Product details page (`/products/[slug]`, `/items/[id]`)</t>
        </is>
      </c>
      <c r="D290" s="6" t="inlineStr">
        <is>
          <t>P2</t>
        </is>
      </c>
      <c r="E290" s="4" t="inlineStr">
        <is>
          <t>Quantity typed 0, negative, decimal, text</t>
        </is>
      </c>
      <c r="F290" s="4" t="inlineStr">
        <is>
          <t>Rejected / reset to 1</t>
        </is>
      </c>
      <c r="G290" s="4" t="inlineStr"/>
      <c r="H290" s="4" t="inlineStr"/>
      <c r="I290" s="4" t="inlineStr"/>
      <c r="J290" s="4" t="inlineStr"/>
      <c r="K290" s="4" t="inlineStr"/>
    </row>
    <row r="291">
      <c r="A291" s="4" t="inlineStr">
        <is>
          <t>SF-125</t>
        </is>
      </c>
      <c r="B291" s="4" t="inlineStr">
        <is>
          <t>02-storefront-catalog</t>
        </is>
      </c>
      <c r="C291" s="4" t="inlineStr">
        <is>
          <t>E. Product details page (`/products/[slug]`, `/items/[id]`)</t>
        </is>
      </c>
      <c r="D291" s="6" t="inlineStr">
        <is>
          <t>P2</t>
        </is>
      </c>
      <c r="E291" s="4" t="inlineStr">
        <is>
          <t>Quantity 9999 and 10000</t>
        </is>
      </c>
      <c r="F291" s="4" t="inlineStr">
        <is>
          <t>9999 passes schema (stock rules still apply); 10000 rejected</t>
        </is>
      </c>
      <c r="G291" s="4" t="inlineStr"/>
      <c r="H291" s="4" t="inlineStr"/>
      <c r="I291" s="4" t="inlineStr"/>
      <c r="J291" s="4" t="inlineStr"/>
      <c r="K291" s="4" t="inlineStr"/>
    </row>
    <row r="292">
      <c r="A292" s="4" t="inlineStr">
        <is>
          <t>SF-126</t>
        </is>
      </c>
      <c r="B292" s="4" t="inlineStr">
        <is>
          <t>02-storefront-catalog</t>
        </is>
      </c>
      <c r="C292" s="4" t="inlineStr">
        <is>
          <t>E. Product details page (`/products/[slug]`, `/items/[id]`)</t>
        </is>
      </c>
      <c r="D292" s="5" t="inlineStr">
        <is>
          <t>P1</t>
        </is>
      </c>
      <c r="E292" s="4" t="inlineStr">
        <is>
          <t>Add to Cart without choosing required size/color</t>
        </is>
      </c>
      <c r="F292" s="4" t="inlineStr">
        <is>
          <t>Prompt "Select size/color", not added</t>
        </is>
      </c>
      <c r="G292" s="4" t="inlineStr"/>
      <c r="H292" s="4" t="inlineStr"/>
      <c r="I292" s="4" t="inlineStr"/>
      <c r="J292" s="4" t="inlineStr"/>
      <c r="K292" s="4" t="inlineStr"/>
    </row>
    <row r="293">
      <c r="A293" s="4" t="inlineStr">
        <is>
          <t>SF-127</t>
        </is>
      </c>
      <c r="B293" s="4" t="inlineStr">
        <is>
          <t>02-storefront-catalog</t>
        </is>
      </c>
      <c r="C293" s="4" t="inlineStr">
        <is>
          <t>E. Product details page (`/products/[slug]`, `/items/[id]`)</t>
        </is>
      </c>
      <c r="D293" s="5" t="inlineStr">
        <is>
          <t>P1</t>
        </is>
      </c>
      <c r="E293" s="4" t="inlineStr">
        <is>
          <t>Add to Cart success</t>
        </is>
      </c>
      <c r="F293" s="4" t="inlineStr">
        <is>
          <t>Toast + cart count updates</t>
        </is>
      </c>
      <c r="G293" s="4" t="inlineStr"/>
      <c r="H293" s="4" t="inlineStr"/>
      <c r="I293" s="4" t="inlineStr"/>
      <c r="J293" s="4" t="inlineStr"/>
      <c r="K293" s="4" t="inlineStr"/>
    </row>
    <row r="294">
      <c r="A294" s="4" t="inlineStr">
        <is>
          <t>SF-128</t>
        </is>
      </c>
      <c r="B294" s="4" t="inlineStr">
        <is>
          <t>02-storefront-catalog</t>
        </is>
      </c>
      <c r="C294" s="4" t="inlineStr">
        <is>
          <t>E. Product details page (`/products/[slug]`, `/items/[id]`)</t>
        </is>
      </c>
      <c r="D294" s="6" t="inlineStr">
        <is>
          <t>P2</t>
        </is>
      </c>
      <c r="E294" s="4" t="inlineStr">
        <is>
          <t>Add same variant twice</t>
        </is>
      </c>
      <c r="F294" s="4" t="inlineStr">
        <is>
          <t>Quantity merges into one line</t>
        </is>
      </c>
      <c r="G294" s="4" t="inlineStr"/>
      <c r="H294" s="4" t="inlineStr"/>
      <c r="I294" s="4" t="inlineStr"/>
      <c r="J294" s="4" t="inlineStr"/>
      <c r="K294" s="4" t="inlineStr"/>
    </row>
    <row r="295">
      <c r="A295" s="4" t="inlineStr">
        <is>
          <t>SF-129</t>
        </is>
      </c>
      <c r="B295" s="4" t="inlineStr">
        <is>
          <t>02-storefront-catalog</t>
        </is>
      </c>
      <c r="C295" s="4" t="inlineStr">
        <is>
          <t>E. Product details page (`/products/[slug]`, `/items/[id]`)</t>
        </is>
      </c>
      <c r="D295" s="6" t="inlineStr">
        <is>
          <t>P2</t>
        </is>
      </c>
      <c r="E295" s="4" t="inlineStr">
        <is>
          <t>Buy Now (if present)</t>
        </is>
      </c>
      <c r="F295" s="4" t="inlineStr">
        <is>
          <t>Goes to checkout with that item</t>
        </is>
      </c>
      <c r="G295" s="4" t="inlineStr"/>
      <c r="H295" s="4" t="inlineStr"/>
      <c r="I295" s="4" t="inlineStr"/>
      <c r="J295" s="4" t="inlineStr"/>
      <c r="K295" s="4" t="inlineStr"/>
    </row>
    <row r="296">
      <c r="A296" s="4" t="inlineStr">
        <is>
          <t>SF-130</t>
        </is>
      </c>
      <c r="B296" s="4" t="inlineStr">
        <is>
          <t>02-storefront-catalog</t>
        </is>
      </c>
      <c r="C296" s="4" t="inlineStr">
        <is>
          <t>E. Product details page (`/products/[slug]`, `/items/[id]`)</t>
        </is>
      </c>
      <c r="D296" s="6" t="inlineStr">
        <is>
          <t>P2</t>
        </is>
      </c>
      <c r="E296" s="4" t="inlineStr">
        <is>
          <t>Size chart link/modal appears for products with chart</t>
        </is>
      </c>
      <c r="F296" s="4" t="inlineStr">
        <is>
          <t>Correct chart for category + gender</t>
        </is>
      </c>
      <c r="G296" s="4" t="inlineStr"/>
      <c r="H296" s="4" t="inlineStr"/>
      <c r="I296" s="4" t="inlineStr"/>
      <c r="J296" s="4" t="inlineStr"/>
      <c r="K296" s="4" t="inlineStr"/>
    </row>
    <row r="297">
      <c r="A297" s="4" t="inlineStr">
        <is>
          <t>SF-131</t>
        </is>
      </c>
      <c r="B297" s="4" t="inlineStr">
        <is>
          <t>02-storefront-catalog</t>
        </is>
      </c>
      <c r="C297" s="4" t="inlineStr">
        <is>
          <t>E. Product details page (`/products/[slug]`, `/items/[id]`)</t>
        </is>
      </c>
      <c r="D297" s="6" t="inlineStr">
        <is>
          <t>P2</t>
        </is>
      </c>
      <c r="E297" s="4" t="inlineStr">
        <is>
          <t>Product gender `na` → size chart</t>
        </is>
      </c>
      <c r="F297" s="4" t="inlineStr">
        <is>
          <t>**Probe**: size chart schema lacks `na` → confirm no crash / no chart shown</t>
        </is>
      </c>
      <c r="G297" s="4" t="inlineStr"/>
      <c r="H297" s="4" t="inlineStr"/>
      <c r="I297" s="4" t="inlineStr"/>
      <c r="J297" s="4" t="inlineStr"/>
      <c r="K297" s="4" t="inlineStr"/>
    </row>
    <row r="298">
      <c r="A298" s="4" t="inlineStr">
        <is>
          <t>SF-132</t>
        </is>
      </c>
      <c r="B298" s="4" t="inlineStr">
        <is>
          <t>02-storefront-catalog</t>
        </is>
      </c>
      <c r="C298" s="4" t="inlineStr">
        <is>
          <t>E. Product details page (`/products/[slug]`, `/items/[id]`)</t>
        </is>
      </c>
      <c r="D298" s="6" t="inlineStr">
        <is>
          <t>P2</t>
        </is>
      </c>
      <c r="E298" s="4" t="inlineStr">
        <is>
          <t>Description rich text renders sanitized HTML</t>
        </is>
      </c>
      <c r="F298" s="4" t="inlineStr">
        <is>
          <t>No script execution</t>
        </is>
      </c>
      <c r="G298" s="4" t="inlineStr"/>
      <c r="H298" s="4" t="inlineStr"/>
      <c r="I298" s="4" t="inlineStr"/>
      <c r="J298" s="4" t="inlineStr"/>
      <c r="K298" s="4" t="inlineStr"/>
    </row>
    <row r="299">
      <c r="A299" s="4" t="inlineStr">
        <is>
          <t>SF-133</t>
        </is>
      </c>
      <c r="B299" s="4" t="inlineStr">
        <is>
          <t>02-storefront-catalog</t>
        </is>
      </c>
      <c r="C299" s="4" t="inlineStr">
        <is>
          <t>E. Product details page (`/products/[slug]`, `/items/[id]`)</t>
        </is>
      </c>
      <c r="D299" s="6" t="inlineStr">
        <is>
          <t>P2</t>
        </is>
      </c>
      <c r="E299" s="4" t="inlineStr">
        <is>
          <t>Tabs: Description / Details / Reviews / Shipping</t>
        </is>
      </c>
      <c r="F299" s="4" t="inlineStr">
        <is>
          <t>Switch correctly</t>
        </is>
      </c>
      <c r="G299" s="4" t="inlineStr"/>
      <c r="H299" s="4" t="inlineStr"/>
      <c r="I299" s="4" t="inlineStr"/>
      <c r="J299" s="4" t="inlineStr"/>
      <c r="K299" s="4" t="inlineStr"/>
    </row>
    <row r="300">
      <c r="A300" s="4" t="inlineStr">
        <is>
          <t>SF-134</t>
        </is>
      </c>
      <c r="B300" s="4" t="inlineStr">
        <is>
          <t>02-storefront-catalog</t>
        </is>
      </c>
      <c r="C300" s="4" t="inlineStr">
        <is>
          <t>E. Product details page (`/products/[slug]`, `/items/[id]`)</t>
        </is>
      </c>
      <c r="D300" s="6" t="inlineStr">
        <is>
          <t>P2</t>
        </is>
      </c>
      <c r="E300" s="4" t="inlineStr">
        <is>
          <t>Delivery info (Tamil Nadu free, others ₹80, 3-7 days) text</t>
        </is>
      </c>
      <c r="F300" s="4" t="inlineStr">
        <is>
          <t>Matches rule</t>
        </is>
      </c>
      <c r="G300" s="4" t="inlineStr"/>
      <c r="H300" s="4" t="inlineStr"/>
      <c r="I300" s="4" t="inlineStr"/>
      <c r="J300" s="4" t="inlineStr"/>
      <c r="K300" s="4" t="inlineStr"/>
    </row>
    <row r="301">
      <c r="A301" s="4" t="inlineStr">
        <is>
          <t>SF-135</t>
        </is>
      </c>
      <c r="B301" s="4" t="inlineStr">
        <is>
          <t>02-storefront-catalog</t>
        </is>
      </c>
      <c r="C301" s="4" t="inlineStr">
        <is>
          <t>E. Product details page (`/products/[slug]`, `/items/[id]`)</t>
        </is>
      </c>
      <c r="D301" s="6" t="inlineStr">
        <is>
          <t>P2</t>
        </is>
      </c>
      <c r="E301" s="4" t="inlineStr">
        <is>
          <t>Pincode / delivery estimate checker (if present)</t>
        </is>
      </c>
      <c r="F301" s="4" t="inlineStr">
        <is>
          <t>Validates 6-digit</t>
        </is>
      </c>
      <c r="G301" s="4" t="inlineStr"/>
      <c r="H301" s="4" t="inlineStr"/>
      <c r="I301" s="4" t="inlineStr"/>
      <c r="J301" s="4" t="inlineStr"/>
      <c r="K301" s="4" t="inlineStr"/>
    </row>
    <row r="302">
      <c r="A302" s="4" t="inlineStr">
        <is>
          <t>SF-136</t>
        </is>
      </c>
      <c r="B302" s="4" t="inlineStr">
        <is>
          <t>02-storefront-catalog</t>
        </is>
      </c>
      <c r="C302" s="4" t="inlineStr">
        <is>
          <t>E. Product details page (`/products/[slug]`, `/items/[id]`)</t>
        </is>
      </c>
      <c r="D302" s="6" t="inlineStr">
        <is>
          <t>P2</t>
        </is>
      </c>
      <c r="E302" s="4" t="inlineStr">
        <is>
          <t>Related products section</t>
        </is>
      </c>
      <c r="F302" s="4" t="inlineStr">
        <is>
          <t>Shows similar, excludes the current product</t>
        </is>
      </c>
      <c r="G302" s="4" t="inlineStr"/>
      <c r="H302" s="4" t="inlineStr"/>
      <c r="I302" s="4" t="inlineStr"/>
      <c r="J302" s="4" t="inlineStr"/>
      <c r="K302" s="4" t="inlineStr"/>
    </row>
    <row r="303">
      <c r="A303" s="4" t="inlineStr">
        <is>
          <t>SF-137</t>
        </is>
      </c>
      <c r="B303" s="4" t="inlineStr">
        <is>
          <t>02-storefront-catalog</t>
        </is>
      </c>
      <c r="C303" s="4" t="inlineStr">
        <is>
          <t>E. Product details page (`/products/[slug]`, `/items/[id]`)</t>
        </is>
      </c>
      <c r="D303" s="6" t="inlineStr">
        <is>
          <t>P2</t>
        </is>
      </c>
      <c r="E303" s="4" t="inlineStr">
        <is>
          <t>Recently viewed section</t>
        </is>
      </c>
      <c r="F303" s="4" t="inlineStr">
        <is>
          <t>Shows last viewed, excludes current, max 8</t>
        </is>
      </c>
      <c r="G303" s="4" t="inlineStr"/>
      <c r="H303" s="4" t="inlineStr"/>
      <c r="I303" s="4" t="inlineStr"/>
      <c r="J303" s="4" t="inlineStr"/>
      <c r="K303" s="4" t="inlineStr"/>
    </row>
    <row r="304">
      <c r="A304" s="4" t="inlineStr">
        <is>
          <t>SF-138</t>
        </is>
      </c>
      <c r="B304" s="4" t="inlineStr">
        <is>
          <t>02-storefront-catalog</t>
        </is>
      </c>
      <c r="C304" s="4" t="inlineStr">
        <is>
          <t>E. Product details page (`/products/[slug]`, `/items/[id]`)</t>
        </is>
      </c>
      <c r="D304" s="6" t="inlineStr">
        <is>
          <t>P2</t>
        </is>
      </c>
      <c r="E304" s="4" t="inlineStr">
        <is>
          <t>Recently viewed for guest vs logged-in</t>
        </is>
      </c>
      <c r="F304" s="4" t="inlineStr">
        <is>
          <t>Works for logged-in; guest safe</t>
        </is>
      </c>
      <c r="G304" s="4" t="inlineStr"/>
      <c r="H304" s="4" t="inlineStr"/>
      <c r="I304" s="4" t="inlineStr"/>
      <c r="J304" s="4" t="inlineStr"/>
      <c r="K304" s="4" t="inlineStr"/>
    </row>
    <row r="305">
      <c r="A305" s="4" t="inlineStr">
        <is>
          <t>SF-139</t>
        </is>
      </c>
      <c r="B305" s="4" t="inlineStr">
        <is>
          <t>02-storefront-catalog</t>
        </is>
      </c>
      <c r="C305" s="4" t="inlineStr">
        <is>
          <t>E. Product details page (`/products/[slug]`, `/items/[id]`)</t>
        </is>
      </c>
      <c r="D305" s="6" t="inlineStr">
        <is>
          <t>P2</t>
        </is>
      </c>
      <c r="E305" s="4" t="inlineStr">
        <is>
          <t>Breadcrumb links</t>
        </is>
      </c>
      <c r="F305" s="4" t="inlineStr">
        <is>
          <t>Correct</t>
        </is>
      </c>
      <c r="G305" s="4" t="inlineStr"/>
      <c r="H305" s="4" t="inlineStr"/>
      <c r="I305" s="4" t="inlineStr"/>
      <c r="J305" s="4" t="inlineStr"/>
      <c r="K305" s="4" t="inlineStr"/>
    </row>
    <row r="306">
      <c r="A306" s="4" t="inlineStr">
        <is>
          <t>SF-140</t>
        </is>
      </c>
      <c r="B306" s="4" t="inlineStr">
        <is>
          <t>02-storefront-catalog</t>
        </is>
      </c>
      <c r="C306" s="4" t="inlineStr">
        <is>
          <t>E. Product details page (`/products/[slug]`, `/items/[id]`)</t>
        </is>
      </c>
      <c r="D306" s="6" t="inlineStr">
        <is>
          <t>P2</t>
        </is>
      </c>
      <c r="E306" s="4" t="inlineStr">
        <is>
          <t>Share / copy link (if present)</t>
        </is>
      </c>
      <c r="F306" s="4" t="inlineStr">
        <is>
          <t>Works</t>
        </is>
      </c>
      <c r="G306" s="4" t="inlineStr"/>
      <c r="H306" s="4" t="inlineStr"/>
      <c r="I306" s="4" t="inlineStr"/>
      <c r="J306" s="4" t="inlineStr"/>
      <c r="K306" s="4" t="inlineStr"/>
    </row>
    <row r="307">
      <c r="A307" s="4" t="inlineStr">
        <is>
          <t>SF-141</t>
        </is>
      </c>
      <c r="B307" s="4" t="inlineStr">
        <is>
          <t>02-storefront-catalog</t>
        </is>
      </c>
      <c r="C307" s="4" t="inlineStr">
        <is>
          <t>E. Product details page (`/products/[slug]`, `/items/[id]`)</t>
        </is>
      </c>
      <c r="D307" s="7" t="inlineStr">
        <is>
          <t>P3</t>
        </is>
      </c>
      <c r="E307" s="4" t="inlineStr">
        <is>
          <t>SKU displayed matches selected size/color</t>
        </is>
      </c>
      <c r="F307" s="4" t="inlineStr">
        <is>
          <t>Updates</t>
        </is>
      </c>
      <c r="G307" s="4" t="inlineStr"/>
      <c r="H307" s="4" t="inlineStr"/>
      <c r="I307" s="4" t="inlineStr"/>
      <c r="J307" s="4" t="inlineStr"/>
      <c r="K307" s="4" t="inlineStr"/>
    </row>
    <row r="308">
      <c r="A308" s="4" t="inlineStr">
        <is>
          <t>SF-142</t>
        </is>
      </c>
      <c r="B308" s="4" t="inlineStr">
        <is>
          <t>02-storefront-catalog</t>
        </is>
      </c>
      <c r="C308" s="4" t="inlineStr">
        <is>
          <t>E. Product details page (`/products/[slug]`, `/items/[id]`)</t>
        </is>
      </c>
      <c r="D308" s="6" t="inlineStr">
        <is>
          <t>P2</t>
        </is>
      </c>
      <c r="E308" s="4" t="inlineStr">
        <is>
          <t>Product with single variant and no size</t>
        </is>
      </c>
      <c r="F308" s="4" t="inlineStr">
        <is>
          <t>Add to cart directly</t>
        </is>
      </c>
      <c r="G308" s="4" t="inlineStr"/>
      <c r="H308" s="4" t="inlineStr"/>
      <c r="I308" s="4" t="inlineStr"/>
      <c r="J308" s="4" t="inlineStr"/>
      <c r="K308" s="4" t="inlineStr"/>
    </row>
    <row r="309">
      <c r="A309" s="4" t="inlineStr">
        <is>
          <t>SF-143</t>
        </is>
      </c>
      <c r="B309" s="4" t="inlineStr">
        <is>
          <t>02-storefront-catalog</t>
        </is>
      </c>
      <c r="C309" s="4" t="inlineStr">
        <is>
          <t>E. Product details page (`/products/[slug]`, `/items/[id]`)</t>
        </is>
      </c>
      <c r="D309" s="6" t="inlineStr">
        <is>
          <t>P2</t>
        </is>
      </c>
      <c r="E309" s="4" t="inlineStr">
        <is>
          <t>Product with many variants (50+)</t>
        </is>
      </c>
      <c r="F309" s="4" t="inlineStr">
        <is>
          <t>Page responsive, no lag</t>
        </is>
      </c>
      <c r="G309" s="4" t="inlineStr"/>
      <c r="H309" s="4" t="inlineStr"/>
      <c r="I309" s="4" t="inlineStr"/>
      <c r="J309" s="4" t="inlineStr"/>
      <c r="K309" s="4" t="inlineStr"/>
    </row>
    <row r="310">
      <c r="A310" s="4" t="inlineStr">
        <is>
          <t>SF-144</t>
        </is>
      </c>
      <c r="B310" s="4" t="inlineStr">
        <is>
          <t>02-storefront-catalog</t>
        </is>
      </c>
      <c r="C310" s="4" t="inlineStr">
        <is>
          <t>E. Product details page (`/products/[slug]`, `/items/[id]`)</t>
        </is>
      </c>
      <c r="D310" s="6" t="inlineStr">
        <is>
          <t>P2</t>
        </is>
      </c>
      <c r="E310" s="4" t="inlineStr">
        <is>
          <t>Veg/Non-veg badge only for relevant categories</t>
        </is>
      </c>
      <c r="F310" s="4" t="inlineStr">
        <is>
          <t>Hidden for `na`</t>
        </is>
      </c>
      <c r="G310" s="4" t="inlineStr"/>
      <c r="H310" s="4" t="inlineStr"/>
      <c r="I310" s="4" t="inlineStr"/>
      <c r="J310" s="4" t="inlineStr"/>
      <c r="K310" s="4" t="inlineStr"/>
    </row>
    <row r="311">
      <c r="A311" s="4" t="inlineStr">
        <is>
          <t>SF-145</t>
        </is>
      </c>
      <c r="B311" s="4" t="inlineStr">
        <is>
          <t>02-storefront-catalog</t>
        </is>
      </c>
      <c r="C311" s="4" t="inlineStr">
        <is>
          <t>E. Product details page (`/products/[slug]`, `/items/[id]`)</t>
        </is>
      </c>
      <c r="D311" s="6" t="inlineStr">
        <is>
          <t>P2</t>
        </is>
      </c>
      <c r="E311" s="4" t="inlineStr">
        <is>
          <t>Back button after variant change</t>
        </is>
      </c>
      <c r="F311" s="4" t="inlineStr">
        <is>
          <t>Returns to previous page, not previous variant state loop</t>
        </is>
      </c>
      <c r="G311" s="4" t="inlineStr"/>
      <c r="H311" s="4" t="inlineStr"/>
      <c r="I311" s="4" t="inlineStr"/>
      <c r="J311" s="4" t="inlineStr"/>
      <c r="K311" s="4" t="inlineStr"/>
    </row>
    <row r="312">
      <c r="A312" s="4" t="inlineStr">
        <is>
          <t>SF-146</t>
        </is>
      </c>
      <c r="B312" s="4" t="inlineStr">
        <is>
          <t>02-storefront-catalog</t>
        </is>
      </c>
      <c r="C312" s="4" t="inlineStr">
        <is>
          <t>E. Product details page (`/products/[slug]`, `/items/[id]`)</t>
        </is>
      </c>
      <c r="D312" s="6" t="inlineStr">
        <is>
          <t>P2</t>
        </is>
      </c>
      <c r="E312" s="4" t="inlineStr">
        <is>
          <t>Wishlist heart on PDP (logged in / guest)</t>
        </is>
      </c>
      <c r="F312" s="4" t="inlineStr">
        <is>
          <t>Add/remove / login redirect</t>
        </is>
      </c>
      <c r="G312" s="4" t="inlineStr"/>
      <c r="H312" s="4" t="inlineStr"/>
      <c r="I312" s="4" t="inlineStr"/>
      <c r="J312" s="4" t="inlineStr"/>
      <c r="K312" s="4" t="inlineStr"/>
    </row>
    <row r="313">
      <c r="A313" s="4" t="inlineStr">
        <is>
          <t>SF-147</t>
        </is>
      </c>
      <c r="B313" s="4" t="inlineStr">
        <is>
          <t>02-storefront-catalog</t>
        </is>
      </c>
      <c r="C313" s="4" t="inlineStr">
        <is>
          <t>E. Product details page (`/products/[slug]`, `/items/[id]`)</t>
        </is>
      </c>
      <c r="D313" s="6" t="inlineStr">
        <is>
          <t>P2</t>
        </is>
      </c>
      <c r="E313" s="4" t="inlineStr">
        <is>
          <t>Variant deactivated by admin while customer on page, then Add to Cart</t>
        </is>
      </c>
      <c r="F313" s="4" t="inlineStr">
        <is>
          <t>"Product variant is unavailable"</t>
        </is>
      </c>
      <c r="G313" s="4" t="inlineStr"/>
      <c r="H313" s="4" t="inlineStr"/>
      <c r="I313" s="4" t="inlineStr"/>
      <c r="J313" s="4" t="inlineStr"/>
      <c r="K313" s="4" t="inlineStr"/>
    </row>
    <row r="314">
      <c r="A314" s="4" t="inlineStr">
        <is>
          <t>SF-148</t>
        </is>
      </c>
      <c r="B314" s="4" t="inlineStr">
        <is>
          <t>02-storefront-catalog</t>
        </is>
      </c>
      <c r="C314" s="4" t="inlineStr">
        <is>
          <t>E. Product details page (`/products/[slug]`, `/items/[id]`)</t>
        </is>
      </c>
      <c r="D314" s="6" t="inlineStr">
        <is>
          <t>P2</t>
        </is>
      </c>
      <c r="E314" s="4" t="inlineStr">
        <is>
          <t>Stock reaches 0 while page open, Add to Cart</t>
        </is>
      </c>
      <c r="F314" s="4" t="inlineStr">
        <is>
          <t>"out of stock" error shown</t>
        </is>
      </c>
      <c r="G314" s="4" t="inlineStr"/>
      <c r="H314" s="4" t="inlineStr"/>
      <c r="I314" s="4" t="inlineStr"/>
      <c r="J314" s="4" t="inlineStr"/>
      <c r="K314" s="4" t="inlineStr"/>
    </row>
    <row r="315">
      <c r="A315" s="4" t="inlineStr">
        <is>
          <t>SF-149</t>
        </is>
      </c>
      <c r="B315" s="4" t="inlineStr">
        <is>
          <t>02-storefront-catalog</t>
        </is>
      </c>
      <c r="C315" s="4" t="inlineStr">
        <is>
          <t>F. Reviews on product page</t>
        </is>
      </c>
      <c r="D315" s="5" t="inlineStr">
        <is>
          <t>P1</t>
        </is>
      </c>
      <c r="E315" s="4" t="inlineStr">
        <is>
          <t>Only **approved** reviews are public</t>
        </is>
      </c>
      <c r="F315" s="4" t="inlineStr">
        <is>
          <t>Pending ones hidden</t>
        </is>
      </c>
      <c r="G315" s="4" t="inlineStr"/>
      <c r="H315" s="4" t="inlineStr"/>
      <c r="I315" s="4" t="inlineStr"/>
      <c r="J315" s="4" t="inlineStr"/>
      <c r="K315" s="4" t="inlineStr"/>
    </row>
    <row r="316">
      <c r="A316" s="4" t="inlineStr">
        <is>
          <t>SF-150</t>
        </is>
      </c>
      <c r="B316" s="4" t="inlineStr">
        <is>
          <t>02-storefront-catalog</t>
        </is>
      </c>
      <c r="C316" s="4" t="inlineStr">
        <is>
          <t>F. Reviews on product page</t>
        </is>
      </c>
      <c r="D316" s="6" t="inlineStr">
        <is>
          <t>P2</t>
        </is>
      </c>
      <c r="E316" s="4" t="inlineStr">
        <is>
          <t>Average rating &amp; count correct</t>
        </is>
      </c>
      <c r="F316" s="4" t="inlineStr">
        <is>
          <t>Matches approved reviews</t>
        </is>
      </c>
      <c r="G316" s="4" t="inlineStr"/>
      <c r="H316" s="4" t="inlineStr"/>
      <c r="I316" s="4" t="inlineStr"/>
      <c r="J316" s="4" t="inlineStr"/>
      <c r="K316" s="4" t="inlineStr"/>
    </row>
    <row r="317">
      <c r="A317" s="4" t="inlineStr">
        <is>
          <t>SF-151</t>
        </is>
      </c>
      <c r="B317" s="4" t="inlineStr">
        <is>
          <t>02-storefront-catalog</t>
        </is>
      </c>
      <c r="C317" s="4" t="inlineStr">
        <is>
          <t>F. Reviews on product page</t>
        </is>
      </c>
      <c r="D317" s="6" t="inlineStr">
        <is>
          <t>P2</t>
        </is>
      </c>
      <c r="E317" s="4" t="inlineStr">
        <is>
          <t>Rating distribution bars</t>
        </is>
      </c>
      <c r="F317" s="4" t="inlineStr">
        <is>
          <t>Correct percentages</t>
        </is>
      </c>
      <c r="G317" s="4" t="inlineStr"/>
      <c r="H317" s="4" t="inlineStr"/>
      <c r="I317" s="4" t="inlineStr"/>
      <c r="J317" s="4" t="inlineStr"/>
      <c r="K317" s="4" t="inlineStr"/>
    </row>
    <row r="318">
      <c r="A318" s="4" t="inlineStr">
        <is>
          <t>SF-152</t>
        </is>
      </c>
      <c r="B318" s="4" t="inlineStr">
        <is>
          <t>02-storefront-catalog</t>
        </is>
      </c>
      <c r="C318" s="4" t="inlineStr">
        <is>
          <t>F. Reviews on product page</t>
        </is>
      </c>
      <c r="D318" s="6" t="inlineStr">
        <is>
          <t>P2</t>
        </is>
      </c>
      <c r="E318" s="4" t="inlineStr">
        <is>
          <t>Filter by rating 1–5</t>
        </is>
      </c>
      <c r="F318" s="4" t="inlineStr">
        <is>
          <t>Correct</t>
        </is>
      </c>
      <c r="G318" s="4" t="inlineStr"/>
      <c r="H318" s="4" t="inlineStr"/>
      <c r="I318" s="4" t="inlineStr"/>
      <c r="J318" s="4" t="inlineStr"/>
      <c r="K318" s="4" t="inlineStr"/>
    </row>
    <row r="319">
      <c r="A319" s="4" t="inlineStr">
        <is>
          <t>SF-153</t>
        </is>
      </c>
      <c r="B319" s="4" t="inlineStr">
        <is>
          <t>02-storefront-catalog</t>
        </is>
      </c>
      <c r="C319" s="4" t="inlineStr">
        <is>
          <t>F. Reviews on product page</t>
        </is>
      </c>
      <c r="D319" s="6" t="inlineStr">
        <is>
          <t>P2</t>
        </is>
      </c>
      <c r="E319" s="4" t="inlineStr">
        <is>
          <t>Sort by newest / rating</t>
        </is>
      </c>
      <c r="F319" s="4" t="inlineStr">
        <is>
          <t>Correct</t>
        </is>
      </c>
      <c r="G319" s="4" t="inlineStr"/>
      <c r="H319" s="4" t="inlineStr"/>
      <c r="I319" s="4" t="inlineStr"/>
      <c r="J319" s="4" t="inlineStr"/>
      <c r="K319" s="4" t="inlineStr"/>
    </row>
    <row r="320">
      <c r="A320" s="4" t="inlineStr">
        <is>
          <t>SF-154</t>
        </is>
      </c>
      <c r="B320" s="4" t="inlineStr">
        <is>
          <t>02-storefront-catalog</t>
        </is>
      </c>
      <c r="C320" s="4" t="inlineStr">
        <is>
          <t>F. Reviews on product page</t>
        </is>
      </c>
      <c r="D320" s="6" t="inlineStr">
        <is>
          <t>P2</t>
        </is>
      </c>
      <c r="E320" s="4" t="inlineStr">
        <is>
          <t>Pagination of reviews (limit ≤100)</t>
        </is>
      </c>
      <c r="F320" s="4" t="inlineStr">
        <is>
          <t>Works</t>
        </is>
      </c>
      <c r="G320" s="4" t="inlineStr"/>
      <c r="H320" s="4" t="inlineStr"/>
      <c r="I320" s="4" t="inlineStr"/>
      <c r="J320" s="4" t="inlineStr"/>
      <c r="K320" s="4" t="inlineStr"/>
    </row>
    <row r="321">
      <c r="A321" s="4" t="inlineStr">
        <is>
          <t>SF-155</t>
        </is>
      </c>
      <c r="B321" s="4" t="inlineStr">
        <is>
          <t>02-storefront-catalog</t>
        </is>
      </c>
      <c r="C321" s="4" t="inlineStr">
        <is>
          <t>F. Reviews on product page</t>
        </is>
      </c>
      <c r="D321" s="6" t="inlineStr">
        <is>
          <t>P2</t>
        </is>
      </c>
      <c r="E321" s="4" t="inlineStr">
        <is>
          <t>Review images open in lightbox (max 10 per review)</t>
        </is>
      </c>
      <c r="F321" s="4" t="inlineStr">
        <is>
          <t>Works</t>
        </is>
      </c>
      <c r="G321" s="4" t="inlineStr"/>
      <c r="H321" s="4" t="inlineStr"/>
      <c r="I321" s="4" t="inlineStr"/>
      <c r="J321" s="4" t="inlineStr"/>
      <c r="K321" s="4" t="inlineStr"/>
    </row>
    <row r="322">
      <c r="A322" s="4" t="inlineStr">
        <is>
          <t>SF-156</t>
        </is>
      </c>
      <c r="B322" s="4" t="inlineStr">
        <is>
          <t>02-storefront-catalog</t>
        </is>
      </c>
      <c r="C322" s="4" t="inlineStr">
        <is>
          <t>F. Reviews on product page</t>
        </is>
      </c>
      <c r="D322" s="6" t="inlineStr">
        <is>
          <t>P2</t>
        </is>
      </c>
      <c r="E322" s="4" t="inlineStr">
        <is>
          <t>Review with HTML/script in comment</t>
        </is>
      </c>
      <c r="F322" s="4" t="inlineStr">
        <is>
          <t>Escaped</t>
        </is>
      </c>
      <c r="G322" s="4" t="inlineStr"/>
      <c r="H322" s="4" t="inlineStr"/>
      <c r="I322" s="4" t="inlineStr"/>
      <c r="J322" s="4" t="inlineStr"/>
      <c r="K322" s="4" t="inlineStr"/>
    </row>
    <row r="323">
      <c r="A323" s="4" t="inlineStr">
        <is>
          <t>SF-157</t>
        </is>
      </c>
      <c r="B323" s="4" t="inlineStr">
        <is>
          <t>02-storefront-catalog</t>
        </is>
      </c>
      <c r="C323" s="4" t="inlineStr">
        <is>
          <t>F. Reviews on product page</t>
        </is>
      </c>
      <c r="D323" s="7" t="inlineStr">
        <is>
          <t>P3</t>
        </is>
      </c>
      <c r="E323" s="4" t="inlineStr">
        <is>
          <t>Reviewer name privacy (masked or first name)</t>
        </is>
      </c>
      <c r="F323" s="4" t="inlineStr">
        <is>
          <t>As designed</t>
        </is>
      </c>
      <c r="G323" s="4" t="inlineStr"/>
      <c r="H323" s="4" t="inlineStr"/>
      <c r="I323" s="4" t="inlineStr"/>
      <c r="J323" s="4" t="inlineStr"/>
      <c r="K323" s="4" t="inlineStr"/>
    </row>
    <row r="324">
      <c r="A324" s="4" t="inlineStr">
        <is>
          <t>SF-158</t>
        </is>
      </c>
      <c r="B324" s="4" t="inlineStr">
        <is>
          <t>02-storefront-catalog</t>
        </is>
      </c>
      <c r="C324" s="4" t="inlineStr">
        <is>
          <t>F. Reviews on product page</t>
        </is>
      </c>
      <c r="D324" s="6" t="inlineStr">
        <is>
          <t>P2</t>
        </is>
      </c>
      <c r="E324" s="4" t="inlineStr">
        <is>
          <t>Product with zero reviews</t>
        </is>
      </c>
      <c r="F324" s="4" t="inlineStr">
        <is>
          <t>"No reviews yet"</t>
        </is>
      </c>
      <c r="G324" s="4" t="inlineStr"/>
      <c r="H324" s="4" t="inlineStr"/>
      <c r="I324" s="4" t="inlineStr"/>
      <c r="J324" s="4" t="inlineStr"/>
      <c r="K324" s="4" t="inlineStr"/>
    </row>
    <row r="325">
      <c r="A325" s="4" t="inlineStr">
        <is>
          <t>SF-159</t>
        </is>
      </c>
      <c r="B325" s="4" t="inlineStr">
        <is>
          <t>02-storefront-catalog</t>
        </is>
      </c>
      <c r="C325" s="4" t="inlineStr">
        <is>
          <t>F. Reviews on product page</t>
        </is>
      </c>
      <c r="D325" s="6" t="inlineStr">
        <is>
          <t>P2</t>
        </is>
      </c>
      <c r="E325" s="4" t="inlineStr">
        <is>
          <t>Review on one pack-size shows across item-level variants as designed</t>
        </is>
      </c>
      <c r="F325" s="4" t="inlineStr">
        <is>
          <t>Consistent with admin filter</t>
        </is>
      </c>
      <c r="G325" s="4" t="inlineStr"/>
      <c r="H325" s="4" t="inlineStr"/>
      <c r="I325" s="4" t="inlineStr"/>
      <c r="J325" s="4" t="inlineStr"/>
      <c r="K325" s="4" t="inlineStr"/>
    </row>
    <row r="326">
      <c r="A326" s="4" t="inlineStr">
        <is>
          <t>SF-160</t>
        </is>
      </c>
      <c r="B326" s="4" t="inlineStr">
        <is>
          <t>02-storefront-catalog</t>
        </is>
      </c>
      <c r="C326" s="4" t="inlineStr">
        <is>
          <t>G. Offers page (`/offers`) and Style page (`/styles/[slug]`)</t>
        </is>
      </c>
      <c r="D326" s="5" t="inlineStr">
        <is>
          <t>P1</t>
        </is>
      </c>
      <c r="E326" s="4" t="inlineStr">
        <is>
          <t>`/offers` lists active running offers</t>
        </is>
      </c>
      <c r="F326" s="4" t="inlineStr">
        <is>
          <t>Correct</t>
        </is>
      </c>
      <c r="G326" s="4" t="inlineStr"/>
      <c r="H326" s="4" t="inlineStr"/>
      <c r="I326" s="4" t="inlineStr"/>
      <c r="J326" s="4" t="inlineStr"/>
      <c r="K326" s="4" t="inlineStr"/>
    </row>
    <row r="327">
      <c r="A327" s="4" t="inlineStr">
        <is>
          <t>SF-161</t>
        </is>
      </c>
      <c r="B327" s="4" t="inlineStr">
        <is>
          <t>02-storefront-catalog</t>
        </is>
      </c>
      <c r="C327" s="4" t="inlineStr">
        <is>
          <t>G. Offers page (`/offers`) and Style page (`/styles/[slug]`)</t>
        </is>
      </c>
      <c r="D327" s="6" t="inlineStr">
        <is>
          <t>P2</t>
        </is>
      </c>
      <c r="E327" s="4" t="inlineStr">
        <is>
          <t>Scheduled offer not listed until start</t>
        </is>
      </c>
      <c r="F327" s="4" t="inlineStr">
        <is>
          <t>Correct</t>
        </is>
      </c>
      <c r="G327" s="4" t="inlineStr"/>
      <c r="H327" s="4" t="inlineStr"/>
      <c r="I327" s="4" t="inlineStr"/>
      <c r="J327" s="4" t="inlineStr"/>
      <c r="K327" s="4" t="inlineStr"/>
    </row>
    <row r="328">
      <c r="A328" s="4" t="inlineStr">
        <is>
          <t>SF-162</t>
        </is>
      </c>
      <c r="B328" s="4" t="inlineStr">
        <is>
          <t>02-storefront-catalog</t>
        </is>
      </c>
      <c r="C328" s="4" t="inlineStr">
        <is>
          <t>G. Offers page (`/offers`) and Style page (`/styles/[slug]`)</t>
        </is>
      </c>
      <c r="D328" s="6" t="inlineStr">
        <is>
          <t>P2</t>
        </is>
      </c>
      <c r="E328" s="4" t="inlineStr">
        <is>
          <t>Expired offer disappears at end time</t>
        </is>
      </c>
      <c r="F328" s="4" t="inlineStr">
        <is>
          <t>Correct</t>
        </is>
      </c>
      <c r="G328" s="4" t="inlineStr"/>
      <c r="H328" s="4" t="inlineStr"/>
      <c r="I328" s="4" t="inlineStr"/>
      <c r="J328" s="4" t="inlineStr"/>
      <c r="K328" s="4" t="inlineStr"/>
    </row>
    <row r="329">
      <c r="A329" s="4" t="inlineStr">
        <is>
          <t>SF-163</t>
        </is>
      </c>
      <c r="B329" s="4" t="inlineStr">
        <is>
          <t>02-storefront-catalog</t>
        </is>
      </c>
      <c r="C329" s="4" t="inlineStr">
        <is>
          <t>G. Offers page (`/offers`) and Style page (`/styles/[slug]`)</t>
        </is>
      </c>
      <c r="D329" s="6" t="inlineStr">
        <is>
          <t>P2</t>
        </is>
      </c>
      <c r="E329" s="4" t="inlineStr">
        <is>
          <t>Offer terms shown (≤5000 chars)</t>
        </is>
      </c>
      <c r="F329" s="4" t="inlineStr">
        <is>
          <t>Shown, no overflow</t>
        </is>
      </c>
      <c r="G329" s="4" t="inlineStr"/>
      <c r="H329" s="4" t="inlineStr"/>
      <c r="I329" s="4" t="inlineStr"/>
      <c r="J329" s="4" t="inlineStr"/>
      <c r="K329" s="4" t="inlineStr"/>
    </row>
    <row r="330">
      <c r="A330" s="4" t="inlineStr">
        <is>
          <t>SF-164</t>
        </is>
      </c>
      <c r="B330" s="4" t="inlineStr">
        <is>
          <t>02-storefront-catalog</t>
        </is>
      </c>
      <c r="C330" s="4" t="inlineStr">
        <is>
          <t>G. Offers page (`/offers`) and Style page (`/styles/[slug]`)</t>
        </is>
      </c>
      <c r="D330" s="6" t="inlineStr">
        <is>
          <t>P2</t>
        </is>
      </c>
      <c r="E330" s="4" t="inlineStr">
        <is>
          <t>Click offer → navigates to targeted products</t>
        </is>
      </c>
      <c r="F330" s="4" t="inlineStr">
        <is>
          <t>Correct targets</t>
        </is>
      </c>
      <c r="G330" s="4" t="inlineStr"/>
      <c r="H330" s="4" t="inlineStr"/>
      <c r="I330" s="4" t="inlineStr"/>
      <c r="J330" s="4" t="inlineStr"/>
      <c r="K330" s="4" t="inlineStr"/>
    </row>
    <row r="331">
      <c r="A331" s="4" t="inlineStr">
        <is>
          <t>SF-165</t>
        </is>
      </c>
      <c r="B331" s="4" t="inlineStr">
        <is>
          <t>02-storefront-catalog</t>
        </is>
      </c>
      <c r="C331" s="4" t="inlineStr">
        <is>
          <t>G. Offers page (`/offers`) and Style page (`/styles/[slug]`)</t>
        </is>
      </c>
      <c r="D331" s="6" t="inlineStr">
        <is>
          <t>P2</t>
        </is>
      </c>
      <c r="E331" s="4" t="inlineStr">
        <is>
          <t>`/styles/[slug]` valid/invalid</t>
        </is>
      </c>
      <c r="F331" s="4" t="inlineStr">
        <is>
          <t>Valid shows, invalid 404</t>
        </is>
      </c>
      <c r="G331" s="4" t="inlineStr"/>
      <c r="H331" s="4" t="inlineStr"/>
      <c r="I331" s="4" t="inlineStr"/>
      <c r="J331" s="4" t="inlineStr"/>
      <c r="K331" s="4" t="inlineStr"/>
    </row>
    <row r="332">
      <c r="A332" s="4" t="inlineStr">
        <is>
          <t>SF-166</t>
        </is>
      </c>
      <c r="B332" s="4" t="inlineStr">
        <is>
          <t>02-storefront-catalog</t>
        </is>
      </c>
      <c r="C332" s="4" t="inlineStr">
        <is>
          <t>H. Static &amp; content pages</t>
        </is>
      </c>
      <c r="D332" s="6" t="inlineStr">
        <is>
          <t>P2</t>
        </is>
      </c>
      <c r="E332" s="4" t="inlineStr">
        <is>
          <t>`/about` and `/about-us`</t>
        </is>
      </c>
      <c r="F332" s="4" t="inlineStr">
        <is>
          <t>Both load (note duplicate)</t>
        </is>
      </c>
      <c r="G332" s="4" t="inlineStr"/>
      <c r="H332" s="4" t="inlineStr"/>
      <c r="I332" s="4" t="inlineStr"/>
      <c r="J332" s="4" t="inlineStr"/>
      <c r="K332" s="4" t="inlineStr"/>
    </row>
    <row r="333">
      <c r="A333" s="4" t="inlineStr">
        <is>
          <t>SF-167</t>
        </is>
      </c>
      <c r="B333" s="4" t="inlineStr">
        <is>
          <t>02-storefront-catalog</t>
        </is>
      </c>
      <c r="C333" s="4" t="inlineStr">
        <is>
          <t>H. Static &amp; content pages</t>
        </is>
      </c>
      <c r="D333" s="6" t="inlineStr">
        <is>
          <t>P2</t>
        </is>
      </c>
      <c r="E333" s="4" t="inlineStr">
        <is>
          <t>`/privacy-policy`, `/terms-and-conditions`, `/return-refund-policy`</t>
        </is>
      </c>
      <c r="F333" s="4" t="inlineStr">
        <is>
          <t>Load; return policy text says 3-day window consistent with system</t>
        </is>
      </c>
      <c r="G333" s="4" t="inlineStr"/>
      <c r="H333" s="4" t="inlineStr"/>
      <c r="I333" s="4" t="inlineStr"/>
      <c r="J333" s="4" t="inlineStr"/>
      <c r="K333" s="4" t="inlineStr"/>
    </row>
    <row r="334">
      <c r="A334" s="4" t="inlineStr">
        <is>
          <t>SF-168</t>
        </is>
      </c>
      <c r="B334" s="4" t="inlineStr">
        <is>
          <t>02-storefront-catalog</t>
        </is>
      </c>
      <c r="C334" s="4" t="inlineStr">
        <is>
          <t>H. Static &amp; content pages</t>
        </is>
      </c>
      <c r="D334" s="5" t="inlineStr">
        <is>
          <t>P1</t>
        </is>
      </c>
      <c r="E334" s="4" t="inlineStr">
        <is>
          <t>`/faqs` shows only ACTIVE FAQs grouped by category with icons</t>
        </is>
      </c>
      <c r="F334" s="4" t="inlineStr">
        <is>
          <t>Correct order by `displayOrder`</t>
        </is>
      </c>
      <c r="G334" s="4" t="inlineStr"/>
      <c r="H334" s="4" t="inlineStr"/>
      <c r="I334" s="4" t="inlineStr"/>
      <c r="J334" s="4" t="inlineStr"/>
      <c r="K334" s="4" t="inlineStr"/>
    </row>
    <row r="335">
      <c r="A335" s="4" t="inlineStr">
        <is>
          <t>SF-169</t>
        </is>
      </c>
      <c r="B335" s="4" t="inlineStr">
        <is>
          <t>02-storefront-catalog</t>
        </is>
      </c>
      <c r="C335" s="4" t="inlineStr">
        <is>
          <t>H. Static &amp; content pages</t>
        </is>
      </c>
      <c r="D335" s="6" t="inlineStr">
        <is>
          <t>P2</t>
        </is>
      </c>
      <c r="E335" s="4" t="inlineStr">
        <is>
          <t>FAQ accordion open/close, search/filter by category</t>
        </is>
      </c>
      <c r="F335" s="4" t="inlineStr">
        <is>
          <t>Works</t>
        </is>
      </c>
      <c r="G335" s="4" t="inlineStr"/>
      <c r="H335" s="4" t="inlineStr"/>
      <c r="I335" s="4" t="inlineStr"/>
      <c r="J335" s="4" t="inlineStr"/>
      <c r="K335" s="4" t="inlineStr"/>
    </row>
    <row r="336">
      <c r="A336" s="4" t="inlineStr">
        <is>
          <t>SF-170</t>
        </is>
      </c>
      <c r="B336" s="4" t="inlineStr">
        <is>
          <t>02-storefront-catalog</t>
        </is>
      </c>
      <c r="C336" s="4" t="inlineStr">
        <is>
          <t>H. Static &amp; content pages</t>
        </is>
      </c>
      <c r="D336" s="6" t="inlineStr">
        <is>
          <t>P2</t>
        </is>
      </c>
      <c r="E336" s="4" t="inlineStr">
        <is>
          <t>Contact form valid submit</t>
        </is>
      </c>
      <c r="F336" s="4" t="inlineStr">
        <is>
          <t>Success; appears in admin Contacts as `new`</t>
        </is>
      </c>
      <c r="G336" s="4" t="inlineStr"/>
      <c r="H336" s="4" t="inlineStr"/>
      <c r="I336" s="4" t="inlineStr"/>
      <c r="J336" s="4" t="inlineStr"/>
      <c r="K336" s="4" t="inlineStr"/>
    </row>
    <row r="337">
      <c r="A337" s="4" t="inlineStr">
        <is>
          <t>SF-171</t>
        </is>
      </c>
      <c r="B337" s="4" t="inlineStr">
        <is>
          <t>02-storefront-catalog</t>
        </is>
      </c>
      <c r="C337" s="4" t="inlineStr">
        <is>
          <t>H. Static &amp; content pages</t>
        </is>
      </c>
      <c r="D337" s="5" t="inlineStr">
        <is>
          <t>P1</t>
        </is>
      </c>
      <c r="E337" s="4" t="inlineStr">
        <is>
          <t>Contact form: empty name/email/phone/subject/message</t>
        </is>
      </c>
      <c r="F337" s="4" t="inlineStr">
        <is>
          <t>Each shows required error</t>
        </is>
      </c>
      <c r="G337" s="4" t="inlineStr"/>
      <c r="H337" s="4" t="inlineStr"/>
      <c r="I337" s="4" t="inlineStr"/>
      <c r="J337" s="4" t="inlineStr"/>
      <c r="K337" s="4" t="inlineStr"/>
    </row>
    <row r="338">
      <c r="A338" s="4" t="inlineStr">
        <is>
          <t>SF-172</t>
        </is>
      </c>
      <c r="B338" s="4" t="inlineStr">
        <is>
          <t>02-storefront-catalog</t>
        </is>
      </c>
      <c r="C338" s="4" t="inlineStr">
        <is>
          <t>H. Static &amp; content pages</t>
        </is>
      </c>
      <c r="D338" s="6" t="inlineStr">
        <is>
          <t>P2</t>
        </is>
      </c>
      <c r="E338" s="4" t="inlineStr">
        <is>
          <t>Contact: name 151 chars; email 151 chars; phone 4 chars; phone 21 chars; subject 201 chars</t>
        </is>
      </c>
      <c r="F338" s="4" t="inlineStr">
        <is>
          <t>Each rejected with exact limit message</t>
        </is>
      </c>
      <c r="G338" s="4" t="inlineStr"/>
      <c r="H338" s="4" t="inlineStr"/>
      <c r="I338" s="4" t="inlineStr"/>
      <c r="J338" s="4" t="inlineStr"/>
      <c r="K338" s="4" t="inlineStr"/>
    </row>
    <row r="339">
      <c r="A339" s="4" t="inlineStr">
        <is>
          <t>SF-173</t>
        </is>
      </c>
      <c r="B339" s="4" t="inlineStr">
        <is>
          <t>02-storefront-catalog</t>
        </is>
      </c>
      <c r="C339" s="4" t="inlineStr">
        <is>
          <t>H. Static &amp; content pages</t>
        </is>
      </c>
      <c r="D339" s="6" t="inlineStr">
        <is>
          <t>P2</t>
        </is>
      </c>
      <c r="E339" s="4" t="inlineStr">
        <is>
          <t>Contact: boundaries name 150, phone 5, phone 20, subject 200</t>
        </is>
      </c>
      <c r="F339" s="4" t="inlineStr">
        <is>
          <t>Accepted</t>
        </is>
      </c>
      <c r="G339" s="4" t="inlineStr"/>
      <c r="H339" s="4" t="inlineStr"/>
      <c r="I339" s="4" t="inlineStr"/>
      <c r="J339" s="4" t="inlineStr"/>
      <c r="K339" s="4" t="inlineStr"/>
    </row>
    <row r="340">
      <c r="A340" s="4" t="inlineStr">
        <is>
          <t>SF-174</t>
        </is>
      </c>
      <c r="B340" s="4" t="inlineStr">
        <is>
          <t>02-storefront-catalog</t>
        </is>
      </c>
      <c r="C340" s="4" t="inlineStr">
        <is>
          <t>H. Static &amp; content pages</t>
        </is>
      </c>
      <c r="D340" s="6" t="inlineStr">
        <is>
          <t>P2</t>
        </is>
      </c>
      <c r="E340" s="4" t="inlineStr">
        <is>
          <t>Contact: invalid email format</t>
        </is>
      </c>
      <c r="F340" s="4" t="inlineStr">
        <is>
          <t>"Invalid email address"</t>
        </is>
      </c>
      <c r="G340" s="4" t="inlineStr"/>
      <c r="H340" s="4" t="inlineStr"/>
      <c r="I340" s="4" t="inlineStr"/>
      <c r="J340" s="4" t="inlineStr"/>
      <c r="K340" s="4" t="inlineStr"/>
    </row>
    <row r="341">
      <c r="A341" s="4" t="inlineStr">
        <is>
          <t>SF-175</t>
        </is>
      </c>
      <c r="B341" s="4" t="inlineStr">
        <is>
          <t>02-storefront-catalog</t>
        </is>
      </c>
      <c r="C341" s="4" t="inlineStr">
        <is>
          <t>H. Static &amp; content pages</t>
        </is>
      </c>
      <c r="D341" s="6" t="inlineStr">
        <is>
          <t>P2</t>
        </is>
      </c>
      <c r="E341" s="4" t="inlineStr">
        <is>
          <t>Contact: whitespace-only message</t>
        </is>
      </c>
      <c r="F341" s="4" t="inlineStr">
        <is>
          <t>"Message cannot be empty"</t>
        </is>
      </c>
      <c r="G341" s="4" t="inlineStr"/>
      <c r="H341" s="4" t="inlineStr"/>
      <c r="I341" s="4" t="inlineStr"/>
      <c r="J341" s="4" t="inlineStr"/>
      <c r="K341" s="4" t="inlineStr"/>
    </row>
    <row r="342">
      <c r="A342" s="4" t="inlineStr">
        <is>
          <t>SF-176</t>
        </is>
      </c>
      <c r="B342" s="4" t="inlineStr">
        <is>
          <t>02-storefront-catalog</t>
        </is>
      </c>
      <c r="C342" s="4" t="inlineStr">
        <is>
          <t>H. Static &amp; content pages</t>
        </is>
      </c>
      <c r="D342" s="6" t="inlineStr">
        <is>
          <t>P2</t>
        </is>
      </c>
      <c r="E342" s="4" t="inlineStr">
        <is>
          <t>Contact: double submit</t>
        </is>
      </c>
      <c r="F342" s="4" t="inlineStr">
        <is>
          <t>Single record</t>
        </is>
      </c>
      <c r="G342" s="4" t="inlineStr"/>
      <c r="H342" s="4" t="inlineStr"/>
      <c r="I342" s="4" t="inlineStr"/>
      <c r="J342" s="4" t="inlineStr"/>
      <c r="K342" s="4" t="inlineStr"/>
    </row>
    <row r="343">
      <c r="A343" s="4" t="inlineStr">
        <is>
          <t>SF-177</t>
        </is>
      </c>
      <c r="B343" s="4" t="inlineStr">
        <is>
          <t>02-storefront-catalog</t>
        </is>
      </c>
      <c r="C343" s="4" t="inlineStr">
        <is>
          <t>H. Static &amp; content pages</t>
        </is>
      </c>
      <c r="D343" s="6" t="inlineStr">
        <is>
          <t>P2</t>
        </is>
      </c>
      <c r="E343" s="4" t="inlineStr">
        <is>
          <t>Bulk order form valid</t>
        </is>
      </c>
      <c r="F343" s="4" t="inlineStr">
        <is>
          <t>Success; admin sees `new` enquiry</t>
        </is>
      </c>
      <c r="G343" s="4" t="inlineStr"/>
      <c r="H343" s="4" t="inlineStr"/>
      <c r="I343" s="4" t="inlineStr"/>
      <c r="J343" s="4" t="inlineStr"/>
      <c r="K343" s="4" t="inlineStr"/>
    </row>
    <row r="344">
      <c r="A344" s="4" t="inlineStr">
        <is>
          <t>SF-178</t>
        </is>
      </c>
      <c r="B344" s="4" t="inlineStr">
        <is>
          <t>02-storefront-catalog</t>
        </is>
      </c>
      <c r="C344" s="4" t="inlineStr">
        <is>
          <t>H. Static &amp; content pages</t>
        </is>
      </c>
      <c r="D344" s="5" t="inlineStr">
        <is>
          <t>P1</t>
        </is>
      </c>
      <c r="E344" s="4" t="inlineStr">
        <is>
          <t>Bulk order: name/email/phone/quantity required</t>
        </is>
      </c>
      <c r="F344" s="4" t="inlineStr">
        <is>
          <t>Errors shown</t>
        </is>
      </c>
      <c r="G344" s="4" t="inlineStr"/>
      <c r="H344" s="4" t="inlineStr"/>
      <c r="I344" s="4" t="inlineStr"/>
      <c r="J344" s="4" t="inlineStr"/>
      <c r="K344" s="4" t="inlineStr"/>
    </row>
    <row r="345">
      <c r="A345" s="4" t="inlineStr">
        <is>
          <t>SF-179</t>
        </is>
      </c>
      <c r="B345" s="4" t="inlineStr">
        <is>
          <t>02-storefront-catalog</t>
        </is>
      </c>
      <c r="C345" s="4" t="inlineStr">
        <is>
          <t>H. Static &amp; content pages</t>
        </is>
      </c>
      <c r="D345" s="6" t="inlineStr">
        <is>
          <t>P2</t>
        </is>
      </c>
      <c r="E345" s="4" t="inlineStr">
        <is>
          <t>Bulk order: quantity 0, -5, 1.5, "abc"</t>
        </is>
      </c>
      <c r="F345" s="4" t="inlineStr">
        <is>
          <t>"at least 1" / "whole number"</t>
        </is>
      </c>
      <c r="G345" s="4" t="inlineStr"/>
      <c r="H345" s="4" t="inlineStr"/>
      <c r="I345" s="4" t="inlineStr"/>
      <c r="J345" s="4" t="inlineStr"/>
      <c r="K345" s="4" t="inlineStr"/>
    </row>
    <row r="346">
      <c r="A346" s="4" t="inlineStr">
        <is>
          <t>SF-180</t>
        </is>
      </c>
      <c r="B346" s="4" t="inlineStr">
        <is>
          <t>02-storefront-catalog</t>
        </is>
      </c>
      <c r="C346" s="4" t="inlineStr">
        <is>
          <t>H. Static &amp; content pages</t>
        </is>
      </c>
      <c r="D346" s="6" t="inlineStr">
        <is>
          <t>P2</t>
        </is>
      </c>
      <c r="E346" s="4" t="inlineStr">
        <is>
          <t>Bulk order: quantity 1 accepted, huge 99999999 handled</t>
        </is>
      </c>
      <c r="F346" s="4" t="inlineStr">
        <is>
          <t>No crash</t>
        </is>
      </c>
      <c r="G346" s="4" t="inlineStr"/>
      <c r="H346" s="4" t="inlineStr"/>
      <c r="I346" s="4" t="inlineStr"/>
      <c r="J346" s="4" t="inlineStr"/>
      <c r="K346" s="4" t="inlineStr"/>
    </row>
    <row r="347">
      <c r="A347" s="4" t="inlineStr">
        <is>
          <t>SF-181</t>
        </is>
      </c>
      <c r="B347" s="4" t="inlineStr">
        <is>
          <t>02-storefront-catalog</t>
        </is>
      </c>
      <c r="C347" s="4" t="inlineStr">
        <is>
          <t>H. Static &amp; content pages</t>
        </is>
      </c>
      <c r="D347" s="6" t="inlineStr">
        <is>
          <t>P2</t>
        </is>
      </c>
      <c r="E347" s="4" t="inlineStr">
        <is>
          <t>Bulk order: message 2000 ok / 2001 rejected; company 150/151; product interest 255/256</t>
        </is>
      </c>
      <c r="F347" s="4" t="inlineStr">
        <is>
          <t>Per limits</t>
        </is>
      </c>
      <c r="G347" s="4" t="inlineStr"/>
      <c r="H347" s="4" t="inlineStr"/>
      <c r="I347" s="4" t="inlineStr"/>
      <c r="J347" s="4" t="inlineStr"/>
      <c r="K347" s="4" t="inlineStr"/>
    </row>
    <row r="348">
      <c r="A348" s="4" t="inlineStr">
        <is>
          <t>SF-182</t>
        </is>
      </c>
      <c r="B348" s="4" t="inlineStr">
        <is>
          <t>02-storefront-catalog</t>
        </is>
      </c>
      <c r="C348" s="4" t="inlineStr">
        <is>
          <t>H. Static &amp; content pages</t>
        </is>
      </c>
      <c r="D348" s="7" t="inlineStr">
        <is>
          <t>P3</t>
        </is>
      </c>
      <c r="E348" s="4" t="inlineStr">
        <is>
          <t>Blog list/detail (if exposed)</t>
        </is>
      </c>
      <c r="F348" s="4" t="inlineStr">
        <is>
          <t>Only PUBLISHED shown; DRAFT/ARCHIVED hidden</t>
        </is>
      </c>
      <c r="G348" s="4" t="inlineStr"/>
      <c r="H348" s="4" t="inlineStr"/>
      <c r="I348" s="4" t="inlineStr"/>
      <c r="J348" s="4" t="inlineStr"/>
      <c r="K348" s="4" t="inlineStr"/>
    </row>
    <row r="349">
      <c r="A349" s="4" t="inlineStr">
        <is>
          <t>SF-183</t>
        </is>
      </c>
      <c r="B349" s="4" t="inlineStr">
        <is>
          <t>02-storefront-catalog</t>
        </is>
      </c>
      <c r="C349" s="4" t="inlineStr">
        <is>
          <t>I. Responsive, SEO, performance (storefront)</t>
        </is>
      </c>
      <c r="D349" s="6" t="inlineStr">
        <is>
          <t>P2</t>
        </is>
      </c>
      <c r="E349" s="4" t="inlineStr">
        <is>
          <t>375 px mobile layout for home, listing, PDP, cart</t>
        </is>
      </c>
      <c r="F349" s="4" t="inlineStr">
        <is>
          <t>No horizontal scroll, tap targets ≥44 px</t>
        </is>
      </c>
      <c r="G349" s="4" t="inlineStr"/>
      <c r="H349" s="4" t="inlineStr"/>
      <c r="I349" s="4" t="inlineStr"/>
      <c r="J349" s="4" t="inlineStr"/>
      <c r="K349" s="4" t="inlineStr"/>
    </row>
    <row r="350">
      <c r="A350" s="4" t="inlineStr">
        <is>
          <t>SF-184</t>
        </is>
      </c>
      <c r="B350" s="4" t="inlineStr">
        <is>
          <t>02-storefront-catalog</t>
        </is>
      </c>
      <c r="C350" s="4" t="inlineStr">
        <is>
          <t>I. Responsive, SEO, performance (storefront)</t>
        </is>
      </c>
      <c r="D350" s="6" t="inlineStr">
        <is>
          <t>P2</t>
        </is>
      </c>
      <c r="E350" s="4" t="inlineStr">
        <is>
          <t>768 px tablet layout</t>
        </is>
      </c>
      <c r="F350" s="4" t="inlineStr">
        <is>
          <t>Grid adapts</t>
        </is>
      </c>
      <c r="G350" s="4" t="inlineStr"/>
      <c r="H350" s="4" t="inlineStr"/>
      <c r="I350" s="4" t="inlineStr"/>
      <c r="J350" s="4" t="inlineStr"/>
      <c r="K350" s="4" t="inlineStr"/>
    </row>
    <row r="351">
      <c r="A351" s="4" t="inlineStr">
        <is>
          <t>SF-185</t>
        </is>
      </c>
      <c r="B351" s="4" t="inlineStr">
        <is>
          <t>02-storefront-catalog</t>
        </is>
      </c>
      <c r="C351" s="4" t="inlineStr">
        <is>
          <t>I. Responsive, SEO, performance (storefront)</t>
        </is>
      </c>
      <c r="D351" s="6" t="inlineStr">
        <is>
          <t>P2</t>
        </is>
      </c>
      <c r="E351" s="4" t="inlineStr">
        <is>
          <t>1920 px desktop</t>
        </is>
      </c>
      <c r="F351" s="4" t="inlineStr">
        <is>
          <t>Content centered, no stretch</t>
        </is>
      </c>
      <c r="G351" s="4" t="inlineStr"/>
      <c r="H351" s="4" t="inlineStr"/>
      <c r="I351" s="4" t="inlineStr"/>
      <c r="J351" s="4" t="inlineStr"/>
      <c r="K351" s="4" t="inlineStr"/>
    </row>
    <row r="352">
      <c r="A352" s="4" t="inlineStr">
        <is>
          <t>SF-186</t>
        </is>
      </c>
      <c r="B352" s="4" t="inlineStr">
        <is>
          <t>02-storefront-catalog</t>
        </is>
      </c>
      <c r="C352" s="4" t="inlineStr">
        <is>
          <t>I. Responsive, SEO, performance (storefront)</t>
        </is>
      </c>
      <c r="D352" s="7" t="inlineStr">
        <is>
          <t>P3</t>
        </is>
      </c>
      <c r="E352" s="4" t="inlineStr">
        <is>
          <t>Dark/light OS theme</t>
        </is>
      </c>
      <c r="F352" s="4" t="inlineStr">
        <is>
          <t>No unreadable text</t>
        </is>
      </c>
      <c r="G352" s="4" t="inlineStr"/>
      <c r="H352" s="4" t="inlineStr"/>
      <c r="I352" s="4" t="inlineStr"/>
      <c r="J352" s="4" t="inlineStr"/>
      <c r="K352" s="4" t="inlineStr"/>
    </row>
    <row r="353">
      <c r="A353" s="4" t="inlineStr">
        <is>
          <t>SF-187</t>
        </is>
      </c>
      <c r="B353" s="4" t="inlineStr">
        <is>
          <t>02-storefront-catalog</t>
        </is>
      </c>
      <c r="C353" s="4" t="inlineStr">
        <is>
          <t>I. Responsive, SEO, performance (storefront)</t>
        </is>
      </c>
      <c r="D353" s="6" t="inlineStr">
        <is>
          <t>P2</t>
        </is>
      </c>
      <c r="E353" s="4" t="inlineStr">
        <is>
          <t>Lighthouse performance on home ≥ 70 mobile</t>
        </is>
      </c>
      <c r="F353" s="4" t="inlineStr">
        <is>
          <t>Record score</t>
        </is>
      </c>
      <c r="G353" s="4" t="inlineStr"/>
      <c r="H353" s="4" t="inlineStr"/>
      <c r="I353" s="4" t="inlineStr"/>
      <c r="J353" s="4" t="inlineStr"/>
      <c r="K353" s="4" t="inlineStr"/>
    </row>
    <row r="354">
      <c r="A354" s="4" t="inlineStr">
        <is>
          <t>SF-188</t>
        </is>
      </c>
      <c r="B354" s="4" t="inlineStr">
        <is>
          <t>02-storefront-catalog</t>
        </is>
      </c>
      <c r="C354" s="4" t="inlineStr">
        <is>
          <t>I. Responsive, SEO, performance (storefront)</t>
        </is>
      </c>
      <c r="D354" s="7" t="inlineStr">
        <is>
          <t>P3</t>
        </is>
      </c>
      <c r="E354" s="4" t="inlineStr">
        <is>
          <t>Images served with proper size/format</t>
        </is>
      </c>
      <c r="F354" s="4" t="inlineStr">
        <is>
          <t>No oversize images</t>
        </is>
      </c>
      <c r="G354" s="4" t="inlineStr"/>
      <c r="H354" s="4" t="inlineStr"/>
      <c r="I354" s="4" t="inlineStr"/>
      <c r="J354" s="4" t="inlineStr"/>
      <c r="K354" s="4" t="inlineStr"/>
    </row>
    <row r="355">
      <c r="A355" s="4" t="inlineStr">
        <is>
          <t>SF-189</t>
        </is>
      </c>
      <c r="B355" s="4" t="inlineStr">
        <is>
          <t>02-storefront-catalog</t>
        </is>
      </c>
      <c r="C355" s="4" t="inlineStr">
        <is>
          <t>I. Responsive, SEO, performance (storefront)</t>
        </is>
      </c>
      <c r="D355" s="6" t="inlineStr">
        <is>
          <t>P2</t>
        </is>
      </c>
      <c r="E355" s="4" t="inlineStr">
        <is>
          <t>Chrome, Edge, Firefox, Safari, Android Chrome, iOS Safari</t>
        </is>
      </c>
      <c r="F355" s="4" t="inlineStr">
        <is>
          <t>Core flows work</t>
        </is>
      </c>
      <c r="G355" s="4" t="inlineStr"/>
      <c r="H355" s="4" t="inlineStr"/>
      <c r="I355" s="4" t="inlineStr"/>
      <c r="J355" s="4" t="inlineStr"/>
      <c r="K355" s="4" t="inlineStr"/>
    </row>
    <row r="356">
      <c r="A356" s="4" t="inlineStr">
        <is>
          <t>SF-190</t>
        </is>
      </c>
      <c r="B356" s="4" t="inlineStr">
        <is>
          <t>02-storefront-catalog</t>
        </is>
      </c>
      <c r="C356" s="4" t="inlineStr">
        <is>
          <t>I. Responsive, SEO, performance (storefront)</t>
        </is>
      </c>
      <c r="D356" s="7" t="inlineStr">
        <is>
          <t>P3</t>
        </is>
      </c>
      <c r="E356" s="4" t="inlineStr">
        <is>
          <t>Keyboard navigation (Tab/Enter) in menu and cards</t>
        </is>
      </c>
      <c r="F356" s="4" t="inlineStr">
        <is>
          <t>Focus visible, usable</t>
        </is>
      </c>
      <c r="G356" s="4" t="inlineStr"/>
      <c r="H356" s="4" t="inlineStr"/>
      <c r="I356" s="4" t="inlineStr"/>
      <c r="J356" s="4" t="inlineStr"/>
      <c r="K356" s="4" t="inlineStr"/>
    </row>
    <row r="357">
      <c r="A357" s="4" t="inlineStr">
        <is>
          <t>SF-191</t>
        </is>
      </c>
      <c r="B357" s="4" t="inlineStr">
        <is>
          <t>02-storefront-catalog</t>
        </is>
      </c>
      <c r="C357" s="4" t="inlineStr">
        <is>
          <t>I. Responsive, SEO, performance (storefront)</t>
        </is>
      </c>
      <c r="D357" s="7" t="inlineStr">
        <is>
          <t>P3</t>
        </is>
      </c>
      <c r="E357" s="4" t="inlineStr">
        <is>
          <t>Alt text on product images</t>
        </is>
      </c>
      <c r="F357" s="4" t="inlineStr">
        <is>
          <t>Present</t>
        </is>
      </c>
      <c r="G357" s="4" t="inlineStr"/>
      <c r="H357" s="4" t="inlineStr"/>
      <c r="I357" s="4" t="inlineStr"/>
      <c r="J357" s="4" t="inlineStr"/>
      <c r="K357" s="4" t="inlineStr"/>
    </row>
    <row r="358">
      <c r="A358" s="4" t="inlineStr">
        <is>
          <t>SF-192</t>
        </is>
      </c>
      <c r="B358" s="4" t="inlineStr">
        <is>
          <t>02-storefront-catalog</t>
        </is>
      </c>
      <c r="C358" s="4" t="inlineStr">
        <is>
          <t>I. Responsive, SEO, performance (storefront)</t>
        </is>
      </c>
      <c r="D358" s="6" t="inlineStr">
        <is>
          <t>P2</t>
        </is>
      </c>
      <c r="E358" s="4" t="inlineStr">
        <is>
          <t>404 page and 500 error page</t>
        </is>
      </c>
      <c r="F358" s="4" t="inlineStr">
        <is>
          <t>Friendly, branded, link home</t>
        </is>
      </c>
      <c r="G358" s="4" t="inlineStr"/>
      <c r="H358" s="4" t="inlineStr"/>
      <c r="I358" s="4" t="inlineStr"/>
      <c r="J358" s="4" t="inlineStr"/>
      <c r="K358" s="4" t="inlineStr"/>
    </row>
    <row r="359">
      <c r="A359" s="4" t="inlineStr">
        <is>
          <t>CART-001</t>
        </is>
      </c>
      <c r="B359" s="4" t="inlineStr">
        <is>
          <t>03-cart-wishlist</t>
        </is>
      </c>
      <c r="C359" s="4" t="inlineStr">
        <is>
          <t>A. Add to cart</t>
        </is>
      </c>
      <c r="D359" s="5" t="inlineStr">
        <is>
          <t>P1</t>
        </is>
      </c>
      <c r="E359" s="4" t="inlineStr">
        <is>
          <t>Guest adds in-stock item qty 1</t>
        </is>
      </c>
      <c r="F359" s="4" t="inlineStr">
        <is>
          <t>Added, cart count 1, guest cookie set</t>
        </is>
      </c>
      <c r="G359" s="4" t="inlineStr"/>
      <c r="H359" s="4" t="inlineStr"/>
      <c r="I359" s="4" t="inlineStr"/>
      <c r="J359" s="4" t="inlineStr"/>
      <c r="K359" s="4" t="inlineStr"/>
    </row>
    <row r="360">
      <c r="A360" s="4" t="inlineStr">
        <is>
          <t>CART-002</t>
        </is>
      </c>
      <c r="B360" s="4" t="inlineStr">
        <is>
          <t>03-cart-wishlist</t>
        </is>
      </c>
      <c r="C360" s="4" t="inlineStr">
        <is>
          <t>A. Add to cart</t>
        </is>
      </c>
      <c r="D360" s="5" t="inlineStr">
        <is>
          <t>P1</t>
        </is>
      </c>
      <c r="E360" s="4" t="inlineStr">
        <is>
          <t>Logged-in adds in-stock item</t>
        </is>
      </c>
      <c r="F360" s="4" t="inlineStr">
        <is>
          <t>Added to DB cart for user</t>
        </is>
      </c>
      <c r="G360" s="4" t="inlineStr"/>
      <c r="H360" s="4" t="inlineStr"/>
      <c r="I360" s="4" t="inlineStr"/>
      <c r="J360" s="4" t="inlineStr"/>
      <c r="K360" s="4" t="inlineStr"/>
    </row>
    <row r="361">
      <c r="A361" s="4" t="inlineStr">
        <is>
          <t>CART-003</t>
        </is>
      </c>
      <c r="B361" s="4" t="inlineStr">
        <is>
          <t>03-cart-wishlist</t>
        </is>
      </c>
      <c r="C361" s="4" t="inlineStr">
        <is>
          <t>A. Add to cart</t>
        </is>
      </c>
      <c r="D361" s="5" t="inlineStr">
        <is>
          <t>P1</t>
        </is>
      </c>
      <c r="E361" s="4" t="inlineStr">
        <is>
          <t>Add same unit-price twice (qty 1 + 1)</t>
        </is>
      </c>
      <c r="F361" s="4" t="inlineStr">
        <is>
          <t>One line, qty 2</t>
        </is>
      </c>
      <c r="G361" s="4" t="inlineStr"/>
      <c r="H361" s="4" t="inlineStr"/>
      <c r="I361" s="4" t="inlineStr"/>
      <c r="J361" s="4" t="inlineStr"/>
      <c r="K361" s="4" t="inlineStr"/>
    </row>
    <row r="362">
      <c r="A362" s="4" t="inlineStr">
        <is>
          <t>CART-004</t>
        </is>
      </c>
      <c r="B362" s="4" t="inlineStr">
        <is>
          <t>03-cart-wishlist</t>
        </is>
      </c>
      <c r="C362" s="4" t="inlineStr">
        <is>
          <t>A. Add to cart</t>
        </is>
      </c>
      <c r="D362" s="5" t="inlineStr">
        <is>
          <t>P1</t>
        </is>
      </c>
      <c r="E362" s="4" t="inlineStr">
        <is>
          <t>Add different size of same product</t>
        </is>
      </c>
      <c r="F362" s="4" t="inlineStr">
        <is>
          <t>Separate line</t>
        </is>
      </c>
      <c r="G362" s="4" t="inlineStr"/>
      <c r="H362" s="4" t="inlineStr"/>
      <c r="I362" s="4" t="inlineStr"/>
      <c r="J362" s="4" t="inlineStr"/>
      <c r="K362" s="4" t="inlineStr"/>
    </row>
    <row r="363">
      <c r="A363" s="4" t="inlineStr">
        <is>
          <t>CART-005</t>
        </is>
      </c>
      <c r="B363" s="4" t="inlineStr">
        <is>
          <t>03-cart-wishlist</t>
        </is>
      </c>
      <c r="C363" s="4" t="inlineStr">
        <is>
          <t>A. Add to cart</t>
        </is>
      </c>
      <c r="D363" s="5" t="inlineStr">
        <is>
          <t>P1</t>
        </is>
      </c>
      <c r="E363" s="4" t="inlineStr">
        <is>
          <t>Add different colour of same product</t>
        </is>
      </c>
      <c r="F363" s="4" t="inlineStr">
        <is>
          <t>Separate line</t>
        </is>
      </c>
      <c r="G363" s="4" t="inlineStr"/>
      <c r="H363" s="4" t="inlineStr"/>
      <c r="I363" s="4" t="inlineStr"/>
      <c r="J363" s="4" t="inlineStr"/>
      <c r="K363" s="4" t="inlineStr"/>
    </row>
    <row r="364">
      <c r="A364" s="4" t="inlineStr">
        <is>
          <t>CART-006</t>
        </is>
      </c>
      <c r="B364" s="4" t="inlineStr">
        <is>
          <t>03-cart-wishlist</t>
        </is>
      </c>
      <c r="C364" s="4" t="inlineStr">
        <is>
          <t>A. Add to cart</t>
        </is>
      </c>
      <c r="D364" s="5" t="inlineStr">
        <is>
          <t>P1</t>
        </is>
      </c>
      <c r="E364" s="4" t="inlineStr">
        <is>
          <t>Qty = available stock</t>
        </is>
      </c>
      <c r="F364" s="4" t="inlineStr">
        <is>
          <t>Accepted</t>
        </is>
      </c>
      <c r="G364" s="4" t="inlineStr"/>
      <c r="H364" s="4" t="inlineStr"/>
      <c r="I364" s="4" t="inlineStr"/>
      <c r="J364" s="4" t="inlineStr"/>
      <c r="K364" s="4" t="inlineStr"/>
    </row>
    <row r="365">
      <c r="A365" s="4" t="inlineStr">
        <is>
          <t>CART-007</t>
        </is>
      </c>
      <c r="B365" s="4" t="inlineStr">
        <is>
          <t>03-cart-wishlist</t>
        </is>
      </c>
      <c r="C365" s="4" t="inlineStr">
        <is>
          <t>A. Add to cart</t>
        </is>
      </c>
      <c r="D365" s="5" t="inlineStr">
        <is>
          <t>P1</t>
        </is>
      </c>
      <c r="E365" s="4" t="inlineStr">
        <is>
          <t>Qty = stock + 1</t>
        </is>
      </c>
      <c r="F365" s="4" t="inlineStr">
        <is>
          <t>"Only N left for this colour and size combination"</t>
        </is>
      </c>
      <c r="G365" s="4" t="inlineStr"/>
      <c r="H365" s="4" t="inlineStr"/>
      <c r="I365" s="4" t="inlineStr"/>
      <c r="J365" s="4" t="inlineStr"/>
      <c r="K365" s="4" t="inlineStr"/>
    </row>
    <row r="366">
      <c r="A366" s="4" t="inlineStr">
        <is>
          <t>CART-008</t>
        </is>
      </c>
      <c r="B366" s="4" t="inlineStr">
        <is>
          <t>03-cart-wishlist</t>
        </is>
      </c>
      <c r="C366" s="4" t="inlineStr">
        <is>
          <t>A. Add to cart</t>
        </is>
      </c>
      <c r="D366" s="5" t="inlineStr">
        <is>
          <t>P1</t>
        </is>
      </c>
      <c r="E366" s="4" t="inlineStr">
        <is>
          <t>Existing cart qty 3 + add 3 when stock 5</t>
        </is>
      </c>
      <c r="F366" s="4" t="inlineStr">
        <is>
          <t>Rejected/capped (combined &gt; stock) – verify no overselling</t>
        </is>
      </c>
      <c r="G366" s="4" t="inlineStr"/>
      <c r="H366" s="4" t="inlineStr"/>
      <c r="I366" s="4" t="inlineStr"/>
      <c r="J366" s="4" t="inlineStr"/>
      <c r="K366" s="4" t="inlineStr"/>
    </row>
    <row r="367">
      <c r="A367" s="4" t="inlineStr">
        <is>
          <t>CART-009</t>
        </is>
      </c>
      <c r="B367" s="4" t="inlineStr">
        <is>
          <t>03-cart-wishlist</t>
        </is>
      </c>
      <c r="C367" s="4" t="inlineStr">
        <is>
          <t>A. Add to cart</t>
        </is>
      </c>
      <c r="D367" s="5" t="inlineStr">
        <is>
          <t>P1</t>
        </is>
      </c>
      <c r="E367" s="4" t="inlineStr">
        <is>
          <t>Stock 0 for chosen Colour/Size but other size has stock</t>
        </is>
      </c>
      <c r="F367" s="4" t="inlineStr">
        <is>
          <t>"This colour and size combination is out of stock"</t>
        </is>
      </c>
      <c r="G367" s="4" t="inlineStr"/>
      <c r="H367" s="4" t="inlineStr"/>
      <c r="I367" s="4" t="inlineStr"/>
      <c r="J367" s="4" t="inlineStr"/>
      <c r="K367" s="4" t="inlineStr"/>
    </row>
    <row r="368">
      <c r="A368" s="4" t="inlineStr">
        <is>
          <t>CART-010</t>
        </is>
      </c>
      <c r="B368" s="4" t="inlineStr">
        <is>
          <t>03-cart-wishlist</t>
        </is>
      </c>
      <c r="C368" s="4" t="inlineStr">
        <is>
          <t>A. Add to cart</t>
        </is>
      </c>
      <c r="D368" s="5" t="inlineStr">
        <is>
          <t>P1</t>
        </is>
      </c>
      <c r="E368" s="4" t="inlineStr">
        <is>
          <t>Variant flagged `out_of_stock` by admin but inventory&gt;0</t>
        </is>
      </c>
      <c r="F368" s="4" t="inlineStr">
        <is>
          <t>Rejected</t>
        </is>
      </c>
      <c r="G368" s="4" t="inlineStr"/>
      <c r="H368" s="4" t="inlineStr"/>
      <c r="I368" s="4" t="inlineStr"/>
      <c r="J368" s="4" t="inlineStr"/>
      <c r="K368" s="4" t="inlineStr"/>
    </row>
    <row r="369">
      <c r="A369" s="4" t="inlineStr">
        <is>
          <t>CART-011</t>
        </is>
      </c>
      <c r="B369" s="4" t="inlineStr">
        <is>
          <t>03-cart-wishlist</t>
        </is>
      </c>
      <c r="C369" s="4" t="inlineStr">
        <is>
          <t>A. Add to cart</t>
        </is>
      </c>
      <c r="D369" s="5" t="inlineStr">
        <is>
          <t>P1</t>
        </is>
      </c>
      <c r="E369" s="4" t="inlineStr">
        <is>
          <t>Inactive unit price</t>
        </is>
      </c>
      <c r="F369" s="4" t="inlineStr">
        <is>
          <t>"Product variant is unavailable"</t>
        </is>
      </c>
      <c r="G369" s="4" t="inlineStr"/>
      <c r="H369" s="4" t="inlineStr"/>
      <c r="I369" s="4" t="inlineStr"/>
      <c r="J369" s="4" t="inlineStr"/>
      <c r="K369" s="4" t="inlineStr"/>
    </row>
    <row r="370">
      <c r="A370" s="4" t="inlineStr">
        <is>
          <t>CART-012</t>
        </is>
      </c>
      <c r="B370" s="4" t="inlineStr">
        <is>
          <t>03-cart-wishlist</t>
        </is>
      </c>
      <c r="C370" s="4" t="inlineStr">
        <is>
          <t>A. Add to cart</t>
        </is>
      </c>
      <c r="D370" s="5" t="inlineStr">
        <is>
          <t>P1</t>
        </is>
      </c>
      <c r="E370" s="4" t="inlineStr">
        <is>
          <t>Inactive variant</t>
        </is>
      </c>
      <c r="F370" s="4" t="inlineStr">
        <is>
          <t>Same</t>
        </is>
      </c>
      <c r="G370" s="4" t="inlineStr"/>
      <c r="H370" s="4" t="inlineStr"/>
      <c r="I370" s="4" t="inlineStr"/>
      <c r="J370" s="4" t="inlineStr"/>
      <c r="K370" s="4" t="inlineStr"/>
    </row>
    <row r="371">
      <c r="A371" s="4" t="inlineStr">
        <is>
          <t>CART-013</t>
        </is>
      </c>
      <c r="B371" s="4" t="inlineStr">
        <is>
          <t>03-cart-wishlist</t>
        </is>
      </c>
      <c r="C371" s="4" t="inlineStr">
        <is>
          <t>A. Add to cart</t>
        </is>
      </c>
      <c r="D371" s="5" t="inlineStr">
        <is>
          <t>P1</t>
        </is>
      </c>
      <c r="E371" s="4" t="inlineStr">
        <is>
          <t>Inactive item/style</t>
        </is>
      </c>
      <c r="F371" s="4" t="inlineStr">
        <is>
          <t>Same</t>
        </is>
      </c>
      <c r="G371" s="4" t="inlineStr"/>
      <c r="H371" s="4" t="inlineStr"/>
      <c r="I371" s="4" t="inlineStr"/>
      <c r="J371" s="4" t="inlineStr"/>
      <c r="K371" s="4" t="inlineStr"/>
    </row>
    <row r="372">
      <c r="A372" s="4" t="inlineStr">
        <is>
          <t>CART-014</t>
        </is>
      </c>
      <c r="B372" s="4" t="inlineStr">
        <is>
          <t>03-cart-wishlist</t>
        </is>
      </c>
      <c r="C372" s="4" t="inlineStr">
        <is>
          <t>A. Add to cart</t>
        </is>
      </c>
      <c r="D372" s="5" t="inlineStr">
        <is>
          <t>P1</t>
        </is>
      </c>
      <c r="E372" s="4" t="inlineStr">
        <is>
          <t>Inactive or soft-deleted product</t>
        </is>
      </c>
      <c r="F372" s="4" t="inlineStr">
        <is>
          <t>Same</t>
        </is>
      </c>
      <c r="G372" s="4" t="inlineStr"/>
      <c r="H372" s="4" t="inlineStr"/>
      <c r="I372" s="4" t="inlineStr"/>
      <c r="J372" s="4" t="inlineStr"/>
      <c r="K372" s="4" t="inlineStr"/>
    </row>
    <row r="373">
      <c r="A373" s="4" t="inlineStr">
        <is>
          <t>CART-015</t>
        </is>
      </c>
      <c r="B373" s="4" t="inlineStr">
        <is>
          <t>03-cart-wishlist</t>
        </is>
      </c>
      <c r="C373" s="4" t="inlineStr">
        <is>
          <t>A. Add to cart</t>
        </is>
      </c>
      <c r="D373" s="6" t="inlineStr">
        <is>
          <t>P2</t>
        </is>
      </c>
      <c r="E373" s="4" t="inlineStr">
        <is>
          <t>Invalid UUID in `variantUnitPriceId`</t>
        </is>
      </c>
      <c r="F373" s="4" t="inlineStr">
        <is>
          <t>"Invalid variantUnitPriceId UUID format" (400)</t>
        </is>
      </c>
      <c r="G373" s="4" t="inlineStr"/>
      <c r="H373" s="4" t="inlineStr"/>
      <c r="I373" s="4" t="inlineStr"/>
      <c r="J373" s="4" t="inlineStr"/>
      <c r="K373" s="4" t="inlineStr"/>
    </row>
    <row r="374">
      <c r="A374" s="4" t="inlineStr">
        <is>
          <t>CART-016</t>
        </is>
      </c>
      <c r="B374" s="4" t="inlineStr">
        <is>
          <t>03-cart-wishlist</t>
        </is>
      </c>
      <c r="C374" s="4" t="inlineStr">
        <is>
          <t>A. Add to cart</t>
        </is>
      </c>
      <c r="D374" s="6" t="inlineStr">
        <is>
          <t>P2</t>
        </is>
      </c>
      <c r="E374" s="4" t="inlineStr">
        <is>
          <t>Neither variantId nor variantUnitPriceId</t>
        </is>
      </c>
      <c r="F374" s="4" t="inlineStr">
        <is>
          <t>"Either variantUnitPriceId or variantId must be provided"</t>
        </is>
      </c>
      <c r="G374" s="4" t="inlineStr"/>
      <c r="H374" s="4" t="inlineStr"/>
      <c r="I374" s="4" t="inlineStr"/>
      <c r="J374" s="4" t="inlineStr"/>
      <c r="K374" s="4" t="inlineStr"/>
    </row>
    <row r="375">
      <c r="A375" s="4" t="inlineStr">
        <is>
          <t>CART-017</t>
        </is>
      </c>
      <c r="B375" s="4" t="inlineStr">
        <is>
          <t>03-cart-wishlist</t>
        </is>
      </c>
      <c r="C375" s="4" t="inlineStr">
        <is>
          <t>A. Add to cart</t>
        </is>
      </c>
      <c r="D375" s="6" t="inlineStr">
        <is>
          <t>P2</t>
        </is>
      </c>
      <c r="E375" s="4" t="inlineStr">
        <is>
          <t>Only `variantId` (no unit price)</t>
        </is>
      </c>
      <c r="F375" s="4" t="inlineStr">
        <is>
          <t>Default unit-price row (`is_default`, oldest) chosen</t>
        </is>
      </c>
      <c r="G375" s="4" t="inlineStr"/>
      <c r="H375" s="4" t="inlineStr"/>
      <c r="I375" s="4" t="inlineStr"/>
      <c r="J375" s="4" t="inlineStr"/>
      <c r="K375" s="4" t="inlineStr"/>
    </row>
    <row r="376">
      <c r="A376" s="4" t="inlineStr">
        <is>
          <t>CART-018</t>
        </is>
      </c>
      <c r="B376" s="4" t="inlineStr">
        <is>
          <t>03-cart-wishlist</t>
        </is>
      </c>
      <c r="C376" s="4" t="inlineStr">
        <is>
          <t>A. Add to cart</t>
        </is>
      </c>
      <c r="D376" s="6" t="inlineStr">
        <is>
          <t>P2</t>
        </is>
      </c>
      <c r="E376" s="4" t="inlineStr">
        <is>
          <t>Non-existent UUID</t>
        </is>
      </c>
      <c r="F376" s="4" t="inlineStr">
        <is>
          <t>"Product pack size not found" (404)</t>
        </is>
      </c>
      <c r="G376" s="4" t="inlineStr"/>
      <c r="H376" s="4" t="inlineStr"/>
      <c r="I376" s="4" t="inlineStr"/>
      <c r="J376" s="4" t="inlineStr"/>
      <c r="K376" s="4" t="inlineStr"/>
    </row>
    <row r="377">
      <c r="A377" s="4" t="inlineStr">
        <is>
          <t>CART-019</t>
        </is>
      </c>
      <c r="B377" s="4" t="inlineStr">
        <is>
          <t>03-cart-wishlist</t>
        </is>
      </c>
      <c r="C377" s="4" t="inlineStr">
        <is>
          <t>A. Add to cart</t>
        </is>
      </c>
      <c r="D377" s="5" t="inlineStr">
        <is>
          <t>P1</t>
        </is>
      </c>
      <c r="E377" s="4" t="inlineStr">
        <is>
          <t>Quantity 0</t>
        </is>
      </c>
      <c r="F377" s="4" t="inlineStr">
        <is>
          <t>"Quantity must be at least 1"</t>
        </is>
      </c>
      <c r="G377" s="4" t="inlineStr"/>
      <c r="H377" s="4" t="inlineStr"/>
      <c r="I377" s="4" t="inlineStr"/>
      <c r="J377" s="4" t="inlineStr"/>
      <c r="K377" s="4" t="inlineStr"/>
    </row>
    <row r="378">
      <c r="A378" s="4" t="inlineStr">
        <is>
          <t>CART-020</t>
        </is>
      </c>
      <c r="B378" s="4" t="inlineStr">
        <is>
          <t>03-cart-wishlist</t>
        </is>
      </c>
      <c r="C378" s="4" t="inlineStr">
        <is>
          <t>A. Add to cart</t>
        </is>
      </c>
      <c r="D378" s="5" t="inlineStr">
        <is>
          <t>P1</t>
        </is>
      </c>
      <c r="E378" s="4" t="inlineStr">
        <is>
          <t>Quantity -1</t>
        </is>
      </c>
      <c r="F378" s="4" t="inlineStr">
        <is>
          <t>Same</t>
        </is>
      </c>
      <c r="G378" s="4" t="inlineStr"/>
      <c r="H378" s="4" t="inlineStr"/>
      <c r="I378" s="4" t="inlineStr"/>
      <c r="J378" s="4" t="inlineStr"/>
      <c r="K378" s="4" t="inlineStr"/>
    </row>
    <row r="379">
      <c r="A379" s="4" t="inlineStr">
        <is>
          <t>CART-021</t>
        </is>
      </c>
      <c r="B379" s="4" t="inlineStr">
        <is>
          <t>03-cart-wishlist</t>
        </is>
      </c>
      <c r="C379" s="4" t="inlineStr">
        <is>
          <t>A. Add to cart</t>
        </is>
      </c>
      <c r="D379" s="5" t="inlineStr">
        <is>
          <t>P1</t>
        </is>
      </c>
      <c r="E379" s="4" t="inlineStr">
        <is>
          <t>Quantity 1.5</t>
        </is>
      </c>
      <c r="F379" s="4" t="inlineStr">
        <is>
          <t>"Quantity must be an integer"</t>
        </is>
      </c>
      <c r="G379" s="4" t="inlineStr"/>
      <c r="H379" s="4" t="inlineStr"/>
      <c r="I379" s="4" t="inlineStr"/>
      <c r="J379" s="4" t="inlineStr"/>
      <c r="K379" s="4" t="inlineStr"/>
    </row>
    <row r="380">
      <c r="A380" s="4" t="inlineStr">
        <is>
          <t>CART-022</t>
        </is>
      </c>
      <c r="B380" s="4" t="inlineStr">
        <is>
          <t>03-cart-wishlist</t>
        </is>
      </c>
      <c r="C380" s="4" t="inlineStr">
        <is>
          <t>A. Add to cart</t>
        </is>
      </c>
      <c r="D380" s="6" t="inlineStr">
        <is>
          <t>P2</t>
        </is>
      </c>
      <c r="E380" s="4" t="inlineStr">
        <is>
          <t>Quantity "2" (string) via API</t>
        </is>
      </c>
      <c r="F380" s="4" t="inlineStr">
        <is>
          <t>Rejected (number required)</t>
        </is>
      </c>
      <c r="G380" s="4" t="inlineStr"/>
      <c r="H380" s="4" t="inlineStr"/>
      <c r="I380" s="4" t="inlineStr"/>
      <c r="J380" s="4" t="inlineStr"/>
      <c r="K380" s="4" t="inlineStr"/>
    </row>
    <row r="381">
      <c r="A381" s="4" t="inlineStr">
        <is>
          <t>CART-023</t>
        </is>
      </c>
      <c r="B381" s="4" t="inlineStr">
        <is>
          <t>03-cart-wishlist</t>
        </is>
      </c>
      <c r="C381" s="4" t="inlineStr">
        <is>
          <t>A. Add to cart</t>
        </is>
      </c>
      <c r="D381" s="6" t="inlineStr">
        <is>
          <t>P2</t>
        </is>
      </c>
      <c r="E381" s="4" t="inlineStr">
        <is>
          <t>Quantity missing</t>
        </is>
      </c>
      <c r="F381" s="4" t="inlineStr">
        <is>
          <t>"quantity is required"</t>
        </is>
      </c>
      <c r="G381" s="4" t="inlineStr"/>
      <c r="H381" s="4" t="inlineStr"/>
      <c r="I381" s="4" t="inlineStr"/>
      <c r="J381" s="4" t="inlineStr"/>
      <c r="K381" s="4" t="inlineStr"/>
    </row>
    <row r="382">
      <c r="A382" s="4" t="inlineStr">
        <is>
          <t>CART-024</t>
        </is>
      </c>
      <c r="B382" s="4" t="inlineStr">
        <is>
          <t>03-cart-wishlist</t>
        </is>
      </c>
      <c r="C382" s="4" t="inlineStr">
        <is>
          <t>A. Add to cart</t>
        </is>
      </c>
      <c r="D382" s="5" t="inlineStr">
        <is>
          <t>P1</t>
        </is>
      </c>
      <c r="E382" s="4" t="inlineStr">
        <is>
          <t>Quantity 9999 (stock larger)</t>
        </is>
      </c>
      <c r="F382" s="4" t="inlineStr">
        <is>
          <t>Passes schema</t>
        </is>
      </c>
      <c r="G382" s="4" t="inlineStr"/>
      <c r="H382" s="4" t="inlineStr"/>
      <c r="I382" s="4" t="inlineStr"/>
      <c r="J382" s="4" t="inlineStr"/>
      <c r="K382" s="4" t="inlineStr"/>
    </row>
    <row r="383">
      <c r="A383" s="4" t="inlineStr">
        <is>
          <t>CART-025</t>
        </is>
      </c>
      <c r="B383" s="4" t="inlineStr">
        <is>
          <t>03-cart-wishlist</t>
        </is>
      </c>
      <c r="C383" s="4" t="inlineStr">
        <is>
          <t>A. Add to cart</t>
        </is>
      </c>
      <c r="D383" s="5" t="inlineStr">
        <is>
          <t>P1</t>
        </is>
      </c>
      <c r="E383" s="4" t="inlineStr">
        <is>
          <t>Quantity 10000</t>
        </is>
      </c>
      <c r="F383" s="4" t="inlineStr">
        <is>
          <t>"Quantity cannot exceed 9999"</t>
        </is>
      </c>
      <c r="G383" s="4" t="inlineStr"/>
      <c r="H383" s="4" t="inlineStr"/>
      <c r="I383" s="4" t="inlineStr"/>
      <c r="J383" s="4" t="inlineStr"/>
      <c r="K383" s="4" t="inlineStr"/>
    </row>
    <row r="384">
      <c r="A384" s="4" t="inlineStr">
        <is>
          <t>CART-026</t>
        </is>
      </c>
      <c r="B384" s="4" t="inlineStr">
        <is>
          <t>03-cart-wishlist</t>
        </is>
      </c>
      <c r="C384" s="4" t="inlineStr">
        <is>
          <t>A. Add to cart</t>
        </is>
      </c>
      <c r="D384" s="6" t="inlineStr">
        <is>
          <t>P2</t>
        </is>
      </c>
      <c r="E384" s="4" t="inlineStr">
        <is>
          <t>Quantity `null`, `NaN`, `Infinity`</t>
        </is>
      </c>
      <c r="F384" s="4" t="inlineStr">
        <is>
          <t>Rejected without 500</t>
        </is>
      </c>
      <c r="G384" s="4" t="inlineStr"/>
      <c r="H384" s="4" t="inlineStr"/>
      <c r="I384" s="4" t="inlineStr"/>
      <c r="J384" s="4" t="inlineStr"/>
      <c r="K384" s="4" t="inlineStr"/>
    </row>
    <row r="385">
      <c r="A385" s="4" t="inlineStr">
        <is>
          <t>CART-027</t>
        </is>
      </c>
      <c r="B385" s="4" t="inlineStr">
        <is>
          <t>03-cart-wishlist</t>
        </is>
      </c>
      <c r="C385" s="4" t="inlineStr">
        <is>
          <t>A. Add to cart</t>
        </is>
      </c>
      <c r="D385" s="6" t="inlineStr">
        <is>
          <t>P2</t>
        </is>
      </c>
      <c r="E385" s="4" t="inlineStr">
        <is>
          <t>Rapid double-click Add</t>
        </is>
      </c>
      <c r="F385" s="4" t="inlineStr">
        <is>
          <t>No duplicate lines; qty reflects clicks accurately</t>
        </is>
      </c>
      <c r="G385" s="4" t="inlineStr"/>
      <c r="H385" s="4" t="inlineStr"/>
      <c r="I385" s="4" t="inlineStr"/>
      <c r="J385" s="4" t="inlineStr"/>
      <c r="K385" s="4" t="inlineStr"/>
    </row>
    <row r="386">
      <c r="A386" s="4" t="inlineStr">
        <is>
          <t>CART-028</t>
        </is>
      </c>
      <c r="B386" s="4" t="inlineStr">
        <is>
          <t>03-cart-wishlist</t>
        </is>
      </c>
      <c r="C386" s="4" t="inlineStr">
        <is>
          <t>A. Add to cart</t>
        </is>
      </c>
      <c r="D386" s="6" t="inlineStr">
        <is>
          <t>P2</t>
        </is>
      </c>
      <c r="E386" s="4" t="inlineStr">
        <is>
          <t>Add from two browser tabs simultaneously</t>
        </is>
      </c>
      <c r="F386" s="4" t="inlineStr">
        <is>
          <t>Consistent final qty</t>
        </is>
      </c>
      <c r="G386" s="4" t="inlineStr"/>
      <c r="H386" s="4" t="inlineStr"/>
      <c r="I386" s="4" t="inlineStr"/>
      <c r="J386" s="4" t="inlineStr"/>
      <c r="K386" s="4" t="inlineStr"/>
    </row>
    <row r="387">
      <c r="A387" s="4" t="inlineStr">
        <is>
          <t>CART-029</t>
        </is>
      </c>
      <c r="B387" s="4" t="inlineStr">
        <is>
          <t>03-cart-wishlist</t>
        </is>
      </c>
      <c r="C387" s="4" t="inlineStr">
        <is>
          <t>A. Add to cart</t>
        </is>
      </c>
      <c r="D387" s="6" t="inlineStr">
        <is>
          <t>P2</t>
        </is>
      </c>
      <c r="E387" s="4" t="inlineStr">
        <is>
          <t>Add item then admin changes price</t>
        </is>
      </c>
      <c r="F387" s="4" t="inlineStr">
        <is>
          <t>Cart shows the NEW price on reload</t>
        </is>
      </c>
      <c r="G387" s="4" t="inlineStr"/>
      <c r="H387" s="4" t="inlineStr"/>
      <c r="I387" s="4" t="inlineStr"/>
      <c r="J387" s="4" t="inlineStr"/>
      <c r="K387" s="4" t="inlineStr"/>
    </row>
    <row r="388">
      <c r="A388" s="4" t="inlineStr">
        <is>
          <t>CART-030</t>
        </is>
      </c>
      <c r="B388" s="4" t="inlineStr">
        <is>
          <t>03-cart-wishlist</t>
        </is>
      </c>
      <c r="C388" s="4" t="inlineStr">
        <is>
          <t>A. Add to cart</t>
        </is>
      </c>
      <c r="D388" s="6" t="inlineStr">
        <is>
          <t>P2</t>
        </is>
      </c>
      <c r="E388" s="4" t="inlineStr">
        <is>
          <t>Add with active offer</t>
        </is>
      </c>
      <c r="F388" s="4" t="inlineStr">
        <is>
          <t>Line shows offer price/discount</t>
        </is>
      </c>
      <c r="G388" s="4" t="inlineStr"/>
      <c r="H388" s="4" t="inlineStr"/>
      <c r="I388" s="4" t="inlineStr"/>
      <c r="J388" s="4" t="inlineStr"/>
      <c r="K388" s="4" t="inlineStr"/>
    </row>
    <row r="389">
      <c r="A389" s="4" t="inlineStr">
        <is>
          <t>CART-031</t>
        </is>
      </c>
      <c r="B389" s="4" t="inlineStr">
        <is>
          <t>03-cart-wishlist</t>
        </is>
      </c>
      <c r="C389" s="4" t="inlineStr">
        <is>
          <t>A. Add to cart</t>
        </is>
      </c>
      <c r="D389" s="6" t="inlineStr">
        <is>
          <t>P2</t>
        </is>
      </c>
      <c r="E389" s="4" t="inlineStr">
        <is>
          <t>Add as inactive (blocked) user</t>
        </is>
      </c>
      <c r="F389" s="4" t="inlineStr">
        <is>
          <t>"Your account is inactive or blocked…" (403)</t>
        </is>
      </c>
      <c r="G389" s="4" t="inlineStr"/>
      <c r="H389" s="4" t="inlineStr"/>
      <c r="I389" s="4" t="inlineStr"/>
      <c r="J389" s="4" t="inlineStr"/>
      <c r="K389" s="4" t="inlineStr"/>
    </row>
    <row r="390">
      <c r="A390" s="4" t="inlineStr">
        <is>
          <t>CART-032</t>
        </is>
      </c>
      <c r="B390" s="4" t="inlineStr">
        <is>
          <t>03-cart-wishlist</t>
        </is>
      </c>
      <c r="C390" s="4" t="inlineStr">
        <is>
          <t>B. Cart page (`/cart`)</t>
        </is>
      </c>
      <c r="D390" s="5" t="inlineStr">
        <is>
          <t>P1</t>
        </is>
      </c>
      <c r="E390" s="4" t="inlineStr">
        <is>
          <t>Open empty cart</t>
        </is>
      </c>
      <c r="F390" s="4" t="inlineStr">
        <is>
          <t>Empty-state with "Continue shopping"</t>
        </is>
      </c>
      <c r="G390" s="4" t="inlineStr"/>
      <c r="H390" s="4" t="inlineStr"/>
      <c r="I390" s="4" t="inlineStr"/>
      <c r="J390" s="4" t="inlineStr"/>
      <c r="K390" s="4" t="inlineStr"/>
    </row>
    <row r="391">
      <c r="A391" s="4" t="inlineStr">
        <is>
          <t>CART-033</t>
        </is>
      </c>
      <c r="B391" s="4" t="inlineStr">
        <is>
          <t>03-cart-wishlist</t>
        </is>
      </c>
      <c r="C391" s="4" t="inlineStr">
        <is>
          <t>B. Cart page (`/cart`)</t>
        </is>
      </c>
      <c r="D391" s="5" t="inlineStr">
        <is>
          <t>P1</t>
        </is>
      </c>
      <c r="E391" s="4" t="inlineStr">
        <is>
          <t>Lines show image, name, colour, size, unit price, qty, line total</t>
        </is>
      </c>
      <c r="F391" s="4" t="inlineStr">
        <is>
          <t>Correct</t>
        </is>
      </c>
      <c r="G391" s="4" t="inlineStr"/>
      <c r="H391" s="4" t="inlineStr"/>
      <c r="I391" s="4" t="inlineStr"/>
      <c r="J391" s="4" t="inlineStr"/>
      <c r="K391" s="4" t="inlineStr"/>
    </row>
    <row r="392">
      <c r="A392" s="4" t="inlineStr">
        <is>
          <t>CART-034</t>
        </is>
      </c>
      <c r="B392" s="4" t="inlineStr">
        <is>
          <t>03-cart-wishlist</t>
        </is>
      </c>
      <c r="C392" s="4" t="inlineStr">
        <is>
          <t>B. Cart page (`/cart`)</t>
        </is>
      </c>
      <c r="D392" s="5" t="inlineStr">
        <is>
          <t>P1</t>
        </is>
      </c>
      <c r="E392" s="4" t="inlineStr">
        <is>
          <t>Increase qty with +</t>
        </is>
      </c>
      <c r="F392" s="4" t="inlineStr">
        <is>
          <t>Updates line total &amp; summary</t>
        </is>
      </c>
      <c r="G392" s="4" t="inlineStr"/>
      <c r="H392" s="4" t="inlineStr"/>
      <c r="I392" s="4" t="inlineStr"/>
      <c r="J392" s="4" t="inlineStr"/>
      <c r="K392" s="4" t="inlineStr"/>
    </row>
    <row r="393">
      <c r="A393" s="4" t="inlineStr">
        <is>
          <t>CART-035</t>
        </is>
      </c>
      <c r="B393" s="4" t="inlineStr">
        <is>
          <t>03-cart-wishlist</t>
        </is>
      </c>
      <c r="C393" s="4" t="inlineStr">
        <is>
          <t>B. Cart page (`/cart`)</t>
        </is>
      </c>
      <c r="D393" s="5" t="inlineStr">
        <is>
          <t>P1</t>
        </is>
      </c>
      <c r="E393" s="4" t="inlineStr">
        <is>
          <t>Decrease qty with −</t>
        </is>
      </c>
      <c r="F393" s="4" t="inlineStr">
        <is>
          <t>Updates; at 1 the − is disabled or removes (as designed)</t>
        </is>
      </c>
      <c r="G393" s="4" t="inlineStr"/>
      <c r="H393" s="4" t="inlineStr"/>
      <c r="I393" s="4" t="inlineStr"/>
      <c r="J393" s="4" t="inlineStr"/>
      <c r="K393" s="4" t="inlineStr"/>
    </row>
    <row r="394">
      <c r="A394" s="4" t="inlineStr">
        <is>
          <t>CART-036</t>
        </is>
      </c>
      <c r="B394" s="4" t="inlineStr">
        <is>
          <t>03-cart-wishlist</t>
        </is>
      </c>
      <c r="C394" s="4" t="inlineStr">
        <is>
          <t>B. Cart page (`/cart`)</t>
        </is>
      </c>
      <c r="D394" s="5" t="inlineStr">
        <is>
          <t>P1</t>
        </is>
      </c>
      <c r="E394" s="4" t="inlineStr">
        <is>
          <t>Type qty manually valid</t>
        </is>
      </c>
      <c r="F394" s="4" t="inlineStr">
        <is>
          <t>Updates</t>
        </is>
      </c>
      <c r="G394" s="4" t="inlineStr"/>
      <c r="H394" s="4" t="inlineStr"/>
      <c r="I394" s="4" t="inlineStr"/>
      <c r="J394" s="4" t="inlineStr"/>
      <c r="K394" s="4" t="inlineStr"/>
    </row>
    <row r="395">
      <c r="A395" s="4" t="inlineStr">
        <is>
          <t>CART-037</t>
        </is>
      </c>
      <c r="B395" s="4" t="inlineStr">
        <is>
          <t>03-cart-wishlist</t>
        </is>
      </c>
      <c r="C395" s="4" t="inlineStr">
        <is>
          <t>B. Cart page (`/cart`)</t>
        </is>
      </c>
      <c r="D395" s="5" t="inlineStr">
        <is>
          <t>P1</t>
        </is>
      </c>
      <c r="E395" s="4" t="inlineStr">
        <is>
          <t>Type qty 0 / blank</t>
        </is>
      </c>
      <c r="F395" s="4" t="inlineStr">
        <is>
          <t>Reverts to previous / remove prompt, no invalid call</t>
        </is>
      </c>
      <c r="G395" s="4" t="inlineStr"/>
      <c r="H395" s="4" t="inlineStr"/>
      <c r="I395" s="4" t="inlineStr"/>
      <c r="J395" s="4" t="inlineStr"/>
      <c r="K395" s="4" t="inlineStr"/>
    </row>
    <row r="396">
      <c r="A396" s="4" t="inlineStr">
        <is>
          <t>CART-038</t>
        </is>
      </c>
      <c r="B396" s="4" t="inlineStr">
        <is>
          <t>03-cart-wishlist</t>
        </is>
      </c>
      <c r="C396" s="4" t="inlineStr">
        <is>
          <t>B. Cart page (`/cart`)</t>
        </is>
      </c>
      <c r="D396" s="5" t="inlineStr">
        <is>
          <t>P1</t>
        </is>
      </c>
      <c r="E396" s="4" t="inlineStr">
        <is>
          <t>Type qty above stock</t>
        </is>
      </c>
      <c r="F396" s="4" t="inlineStr">
        <is>
          <t>Error + revert</t>
        </is>
      </c>
      <c r="G396" s="4" t="inlineStr"/>
      <c r="H396" s="4" t="inlineStr"/>
      <c r="I396" s="4" t="inlineStr"/>
      <c r="J396" s="4" t="inlineStr"/>
      <c r="K396" s="4" t="inlineStr"/>
    </row>
    <row r="397">
      <c r="A397" s="4" t="inlineStr">
        <is>
          <t>CART-039</t>
        </is>
      </c>
      <c r="B397" s="4" t="inlineStr">
        <is>
          <t>03-cart-wishlist</t>
        </is>
      </c>
      <c r="C397" s="4" t="inlineStr">
        <is>
          <t>B. Cart page (`/cart`)</t>
        </is>
      </c>
      <c r="D397" s="5" t="inlineStr">
        <is>
          <t>P1</t>
        </is>
      </c>
      <c r="E397" s="4" t="inlineStr">
        <is>
          <t>Qty 10000 manual</t>
        </is>
      </c>
      <c r="F397" s="4" t="inlineStr">
        <is>
          <t>"cannot exceed 9999"</t>
        </is>
      </c>
      <c r="G397" s="4" t="inlineStr"/>
      <c r="H397" s="4" t="inlineStr"/>
      <c r="I397" s="4" t="inlineStr"/>
      <c r="J397" s="4" t="inlineStr"/>
      <c r="K397" s="4" t="inlineStr"/>
    </row>
    <row r="398">
      <c r="A398" s="4" t="inlineStr">
        <is>
          <t>CART-040</t>
        </is>
      </c>
      <c r="B398" s="4" t="inlineStr">
        <is>
          <t>03-cart-wishlist</t>
        </is>
      </c>
      <c r="C398" s="4" t="inlineStr">
        <is>
          <t>B. Cart page (`/cart`)</t>
        </is>
      </c>
      <c r="D398" s="5" t="inlineStr">
        <is>
          <t>P1</t>
        </is>
      </c>
      <c r="E398" s="4" t="inlineStr">
        <is>
          <t>Remove an item</t>
        </is>
      </c>
      <c r="F398" s="4" t="inlineStr">
        <is>
          <t>Removed, totals updated</t>
        </is>
      </c>
      <c r="G398" s="4" t="inlineStr"/>
      <c r="H398" s="4" t="inlineStr"/>
      <c r="I398" s="4" t="inlineStr"/>
      <c r="J398" s="4" t="inlineStr"/>
      <c r="K398" s="4" t="inlineStr"/>
    </row>
    <row r="399">
      <c r="A399" s="4" t="inlineStr">
        <is>
          <t>CART-041</t>
        </is>
      </c>
      <c r="B399" s="4" t="inlineStr">
        <is>
          <t>03-cart-wishlist</t>
        </is>
      </c>
      <c r="C399" s="4" t="inlineStr">
        <is>
          <t>B. Cart page (`/cart`)</t>
        </is>
      </c>
      <c r="D399" s="6" t="inlineStr">
        <is>
          <t>P2</t>
        </is>
      </c>
      <c r="E399" s="4" t="inlineStr">
        <is>
          <t>Remove last item</t>
        </is>
      </c>
      <c r="F399" s="4" t="inlineStr">
        <is>
          <t>Empty state</t>
        </is>
      </c>
      <c r="G399" s="4" t="inlineStr"/>
      <c r="H399" s="4" t="inlineStr"/>
      <c r="I399" s="4" t="inlineStr"/>
      <c r="J399" s="4" t="inlineStr"/>
      <c r="K399" s="4" t="inlineStr"/>
    </row>
    <row r="400">
      <c r="A400" s="4" t="inlineStr">
        <is>
          <t>CART-042</t>
        </is>
      </c>
      <c r="B400" s="4" t="inlineStr">
        <is>
          <t>03-cart-wishlist</t>
        </is>
      </c>
      <c r="C400" s="4" t="inlineStr">
        <is>
          <t>B. Cart page (`/cart`)</t>
        </is>
      </c>
      <c r="D400" s="6" t="inlineStr">
        <is>
          <t>P2</t>
        </is>
      </c>
      <c r="E400" s="4" t="inlineStr">
        <is>
          <t>Clear cart (if button)</t>
        </is>
      </c>
      <c r="F400" s="4" t="inlineStr">
        <is>
          <t>All removed with confirm</t>
        </is>
      </c>
      <c r="G400" s="4" t="inlineStr"/>
      <c r="H400" s="4" t="inlineStr"/>
      <c r="I400" s="4" t="inlineStr"/>
      <c r="J400" s="4" t="inlineStr"/>
      <c r="K400" s="4" t="inlineStr"/>
    </row>
    <row r="401">
      <c r="A401" s="4" t="inlineStr">
        <is>
          <t>CART-043</t>
        </is>
      </c>
      <c r="B401" s="4" t="inlineStr">
        <is>
          <t>03-cart-wishlist</t>
        </is>
      </c>
      <c r="C401" s="4" t="inlineStr">
        <is>
          <t>B. Cart page (`/cart`)</t>
        </is>
      </c>
      <c r="D401" s="5" t="inlineStr">
        <is>
          <t>P1</t>
        </is>
      </c>
      <c r="E401" s="4" t="inlineStr">
        <is>
          <t>Subtotal = Σ(line price × qty)</t>
        </is>
      </c>
      <c r="F401" s="4" t="inlineStr">
        <is>
          <t>Exact to 2 dp</t>
        </is>
      </c>
      <c r="G401" s="4" t="inlineStr"/>
      <c r="H401" s="4" t="inlineStr"/>
      <c r="I401" s="4" t="inlineStr"/>
      <c r="J401" s="4" t="inlineStr"/>
      <c r="K401" s="4" t="inlineStr"/>
    </row>
    <row r="402">
      <c r="A402" s="4" t="inlineStr">
        <is>
          <t>CART-044</t>
        </is>
      </c>
      <c r="B402" s="4" t="inlineStr">
        <is>
          <t>03-cart-wishlist</t>
        </is>
      </c>
      <c r="C402" s="4" t="inlineStr">
        <is>
          <t>B. Cart page (`/cart`)</t>
        </is>
      </c>
      <c r="D402" s="5" t="inlineStr">
        <is>
          <t>P1</t>
        </is>
      </c>
      <c r="E402" s="4" t="inlineStr">
        <is>
          <t>Offer discount line in summary</t>
        </is>
      </c>
      <c r="F402" s="4" t="inlineStr">
        <is>
          <t>Matches offer rule</t>
        </is>
      </c>
      <c r="G402" s="4" t="inlineStr"/>
      <c r="H402" s="4" t="inlineStr"/>
      <c r="I402" s="4" t="inlineStr"/>
      <c r="J402" s="4" t="inlineStr"/>
      <c r="K402" s="4" t="inlineStr"/>
    </row>
    <row r="403">
      <c r="A403" s="4" t="inlineStr">
        <is>
          <t>CART-045</t>
        </is>
      </c>
      <c r="B403" s="4" t="inlineStr">
        <is>
          <t>03-cart-wishlist</t>
        </is>
      </c>
      <c r="C403" s="4" t="inlineStr">
        <is>
          <t>B. Cart page (`/cart`)</t>
        </is>
      </c>
      <c r="D403" s="5" t="inlineStr">
        <is>
          <t>P1</t>
        </is>
      </c>
      <c r="E403" s="4" t="inlineStr">
        <is>
          <t>Update-qty API sending extra field</t>
        </is>
      </c>
      <c r="F403" s="4" t="inlineStr">
        <is>
          <t>Rejected (strict)</t>
        </is>
      </c>
      <c r="G403" s="4" t="inlineStr"/>
      <c r="H403" s="4" t="inlineStr"/>
      <c r="I403" s="4" t="inlineStr"/>
      <c r="J403" s="4" t="inlineStr"/>
      <c r="K403" s="4" t="inlineStr"/>
    </row>
    <row r="404">
      <c r="A404" s="4" t="inlineStr">
        <is>
          <t>CART-046</t>
        </is>
      </c>
      <c r="B404" s="4" t="inlineStr">
        <is>
          <t>03-cart-wishlist</t>
        </is>
      </c>
      <c r="C404" s="4" t="inlineStr">
        <is>
          <t>B. Cart page (`/cart`)</t>
        </is>
      </c>
      <c r="D404" s="6" t="inlineStr">
        <is>
          <t>P2</t>
        </is>
      </c>
      <c r="E404" s="4" t="inlineStr">
        <is>
          <t>Update non-existent / other user's cart item id</t>
        </is>
      </c>
      <c r="F404" s="4" t="inlineStr">
        <is>
          <t>"Cart item not found" (404)</t>
        </is>
      </c>
      <c r="G404" s="4" t="inlineStr"/>
      <c r="H404" s="4" t="inlineStr"/>
      <c r="I404" s="4" t="inlineStr"/>
      <c r="J404" s="4" t="inlineStr"/>
      <c r="K404" s="4" t="inlineStr"/>
    </row>
    <row r="405">
      <c r="A405" s="4" t="inlineStr">
        <is>
          <t>CART-047</t>
        </is>
      </c>
      <c r="B405" s="4" t="inlineStr">
        <is>
          <t>03-cart-wishlist</t>
        </is>
      </c>
      <c r="C405" s="4" t="inlineStr">
        <is>
          <t>B. Cart page (`/cart`)</t>
        </is>
      </c>
      <c r="D405" s="5" t="inlineStr">
        <is>
          <t>P1</t>
        </is>
      </c>
      <c r="E405" s="4" t="inlineStr">
        <is>
          <t>Item became unavailable after adding</t>
        </is>
      </c>
      <c r="F405" s="4" t="inlineStr">
        <is>
          <t>Marked unavailable, blocks checkout with clear message</t>
        </is>
      </c>
      <c r="G405" s="4" t="inlineStr"/>
      <c r="H405" s="4" t="inlineStr"/>
      <c r="I405" s="4" t="inlineStr"/>
      <c r="J405" s="4" t="inlineStr"/>
      <c r="K405" s="4" t="inlineStr"/>
    </row>
    <row r="406">
      <c r="A406" s="4" t="inlineStr">
        <is>
          <t>CART-048</t>
        </is>
      </c>
      <c r="B406" s="4" t="inlineStr">
        <is>
          <t>03-cart-wishlist</t>
        </is>
      </c>
      <c r="C406" s="4" t="inlineStr">
        <is>
          <t>B. Cart page (`/cart`)</t>
        </is>
      </c>
      <c r="D406" s="5" t="inlineStr">
        <is>
          <t>P1</t>
        </is>
      </c>
      <c r="E406" s="4" t="inlineStr">
        <is>
          <t>Stock dropped below cart qty after adding</t>
        </is>
      </c>
      <c r="F406" s="4" t="inlineStr">
        <is>
          <t>Warn/adjust at cart or checkout; order cannot be placed with excess</t>
        </is>
      </c>
      <c r="G406" s="4" t="inlineStr"/>
      <c r="H406" s="4" t="inlineStr"/>
      <c r="I406" s="4" t="inlineStr"/>
      <c r="J406" s="4" t="inlineStr"/>
      <c r="K406" s="4" t="inlineStr"/>
    </row>
    <row r="407">
      <c r="A407" s="4" t="inlineStr">
        <is>
          <t>CART-049</t>
        </is>
      </c>
      <c r="B407" s="4" t="inlineStr">
        <is>
          <t>03-cart-wishlist</t>
        </is>
      </c>
      <c r="C407" s="4" t="inlineStr">
        <is>
          <t>B. Cart page (`/cart`)</t>
        </is>
      </c>
      <c r="D407" s="6" t="inlineStr">
        <is>
          <t>P2</t>
        </is>
      </c>
      <c r="E407" s="4" t="inlineStr">
        <is>
          <t>Price changed after adding</t>
        </is>
      </c>
      <c r="F407" s="4" t="inlineStr">
        <is>
          <t>Updated price visible; summary recalculated</t>
        </is>
      </c>
      <c r="G407" s="4" t="inlineStr"/>
      <c r="H407" s="4" t="inlineStr"/>
      <c r="I407" s="4" t="inlineStr"/>
      <c r="J407" s="4" t="inlineStr"/>
      <c r="K407" s="4" t="inlineStr"/>
    </row>
    <row r="408">
      <c r="A408" s="4" t="inlineStr">
        <is>
          <t>CART-050</t>
        </is>
      </c>
      <c r="B408" s="4" t="inlineStr">
        <is>
          <t>03-cart-wishlist</t>
        </is>
      </c>
      <c r="C408" s="4" t="inlineStr">
        <is>
          <t>B. Cart page (`/cart`)</t>
        </is>
      </c>
      <c r="D408" s="6" t="inlineStr">
        <is>
          <t>P2</t>
        </is>
      </c>
      <c r="E408" s="4" t="inlineStr">
        <is>
          <t>Rounding with 3 items at ₹33.33 × 3</t>
        </is>
      </c>
      <c r="F408" s="4" t="inlineStr">
        <is>
          <t>Total ₹99.99, no float artefacts (e.g. 99.98999)</t>
        </is>
      </c>
      <c r="G408" s="4" t="inlineStr"/>
      <c r="H408" s="4" t="inlineStr"/>
      <c r="I408" s="4" t="inlineStr"/>
      <c r="J408" s="4" t="inlineStr"/>
      <c r="K408" s="4" t="inlineStr"/>
    </row>
    <row r="409">
      <c r="A409" s="4" t="inlineStr">
        <is>
          <t>CART-051</t>
        </is>
      </c>
      <c r="B409" s="4" t="inlineStr">
        <is>
          <t>03-cart-wishlist</t>
        </is>
      </c>
      <c r="C409" s="4" t="inlineStr">
        <is>
          <t>B. Cart page (`/cart`)</t>
        </is>
      </c>
      <c r="D409" s="6" t="inlineStr">
        <is>
          <t>P2</t>
        </is>
      </c>
      <c r="E409" s="4" t="inlineStr">
        <is>
          <t>Large amounts (₹9,99,999) formatting</t>
        </is>
      </c>
      <c r="F409" s="4" t="inlineStr">
        <is>
          <t>Indian grouping/₹ symbol, no overflow</t>
        </is>
      </c>
      <c r="G409" s="4" t="inlineStr"/>
      <c r="H409" s="4" t="inlineStr"/>
      <c r="I409" s="4" t="inlineStr"/>
      <c r="J409" s="4" t="inlineStr"/>
      <c r="K409" s="4" t="inlineStr"/>
    </row>
    <row r="410">
      <c r="A410" s="4" t="inlineStr">
        <is>
          <t>CART-052</t>
        </is>
      </c>
      <c r="B410" s="4" t="inlineStr">
        <is>
          <t>03-cart-wishlist</t>
        </is>
      </c>
      <c r="C410" s="4" t="inlineStr">
        <is>
          <t>B. Cart page (`/cart`)</t>
        </is>
      </c>
      <c r="D410" s="6" t="inlineStr">
        <is>
          <t>P2</t>
        </is>
      </c>
      <c r="E410" s="4" t="inlineStr">
        <is>
          <t>Cart badge in header updates live after change</t>
        </is>
      </c>
      <c r="F410" s="4" t="inlineStr">
        <is>
          <t>Yes</t>
        </is>
      </c>
      <c r="G410" s="4" t="inlineStr"/>
      <c r="H410" s="4" t="inlineStr"/>
      <c r="I410" s="4" t="inlineStr"/>
      <c r="J410" s="4" t="inlineStr"/>
      <c r="K410" s="4" t="inlineStr"/>
    </row>
    <row r="411">
      <c r="A411" s="4" t="inlineStr">
        <is>
          <t>CART-053</t>
        </is>
      </c>
      <c r="B411" s="4" t="inlineStr">
        <is>
          <t>03-cart-wishlist</t>
        </is>
      </c>
      <c r="C411" s="4" t="inlineStr">
        <is>
          <t>B. Cart page (`/cart`)</t>
        </is>
      </c>
      <c r="D411" s="6" t="inlineStr">
        <is>
          <t>P2</t>
        </is>
      </c>
      <c r="E411" s="4" t="inlineStr">
        <is>
          <t>Checkout button disabled when cart empty</t>
        </is>
      </c>
      <c r="F411" s="4" t="inlineStr">
        <is>
          <t>Yes</t>
        </is>
      </c>
      <c r="G411" s="4" t="inlineStr"/>
      <c r="H411" s="4" t="inlineStr"/>
      <c r="I411" s="4" t="inlineStr"/>
      <c r="J411" s="4" t="inlineStr"/>
      <c r="K411" s="4" t="inlineStr"/>
    </row>
    <row r="412">
      <c r="A412" s="4" t="inlineStr">
        <is>
          <t>CART-054</t>
        </is>
      </c>
      <c r="B412" s="4" t="inlineStr">
        <is>
          <t>03-cart-wishlist</t>
        </is>
      </c>
      <c r="C412" s="4" t="inlineStr">
        <is>
          <t>B. Cart page (`/cart`)</t>
        </is>
      </c>
      <c r="D412" s="5" t="inlineStr">
        <is>
          <t>P1</t>
        </is>
      </c>
      <c r="E412" s="4" t="inlineStr">
        <is>
          <t>Proceed to checkout as guest</t>
        </is>
      </c>
      <c r="F412" s="4" t="inlineStr">
        <is>
          <t>Goes to checkout (guest allowed)</t>
        </is>
      </c>
      <c r="G412" s="4" t="inlineStr"/>
      <c r="H412" s="4" t="inlineStr"/>
      <c r="I412" s="4" t="inlineStr"/>
      <c r="J412" s="4" t="inlineStr"/>
      <c r="K412" s="4" t="inlineStr"/>
    </row>
    <row r="413">
      <c r="A413" s="4" t="inlineStr">
        <is>
          <t>CART-055</t>
        </is>
      </c>
      <c r="B413" s="4" t="inlineStr">
        <is>
          <t>03-cart-wishlist</t>
        </is>
      </c>
      <c r="C413" s="4" t="inlineStr">
        <is>
          <t>B. Cart page (`/cart`)</t>
        </is>
      </c>
      <c r="D413" s="5" t="inlineStr">
        <is>
          <t>P1</t>
        </is>
      </c>
      <c r="E413" s="4" t="inlineStr">
        <is>
          <t>Proceed as logged-in</t>
        </is>
      </c>
      <c r="F413" s="4" t="inlineStr">
        <is>
          <t>Goes to address step</t>
        </is>
      </c>
      <c r="G413" s="4" t="inlineStr"/>
      <c r="H413" s="4" t="inlineStr"/>
      <c r="I413" s="4" t="inlineStr"/>
      <c r="J413" s="4" t="inlineStr"/>
      <c r="K413" s="4" t="inlineStr"/>
    </row>
    <row r="414">
      <c r="A414" s="4" t="inlineStr">
        <is>
          <t>CART-056</t>
        </is>
      </c>
      <c r="B414" s="4" t="inlineStr">
        <is>
          <t>03-cart-wishlist</t>
        </is>
      </c>
      <c r="C414" s="4" t="inlineStr">
        <is>
          <t>B. Cart page (`/cart`)</t>
        </is>
      </c>
      <c r="D414" s="6" t="inlineStr">
        <is>
          <t>P2</t>
        </is>
      </c>
      <c r="E414" s="4" t="inlineStr">
        <is>
          <t>"Move to wishlist" (if present)</t>
        </is>
      </c>
      <c r="F414" s="4" t="inlineStr">
        <is>
          <t>Added to wishlist, removed from cart</t>
        </is>
      </c>
      <c r="G414" s="4" t="inlineStr"/>
      <c r="H414" s="4" t="inlineStr"/>
      <c r="I414" s="4" t="inlineStr"/>
      <c r="J414" s="4" t="inlineStr"/>
      <c r="K414" s="4" t="inlineStr"/>
    </row>
    <row r="415">
      <c r="A415" s="4" t="inlineStr">
        <is>
          <t>CART-057</t>
        </is>
      </c>
      <c r="B415" s="4" t="inlineStr">
        <is>
          <t>03-cart-wishlist</t>
        </is>
      </c>
      <c r="C415" s="4" t="inlineStr">
        <is>
          <t>B. Cart page (`/cart`)</t>
        </is>
      </c>
      <c r="D415" s="6" t="inlineStr">
        <is>
          <t>P2</t>
        </is>
      </c>
      <c r="E415" s="4" t="inlineStr">
        <is>
          <t>Coupon field on cart (if present) shows validation</t>
        </is>
      </c>
      <c r="F415" s="4" t="inlineStr">
        <is>
          <t>Same messages as checkout</t>
        </is>
      </c>
      <c r="G415" s="4" t="inlineStr"/>
      <c r="H415" s="4" t="inlineStr"/>
      <c r="I415" s="4" t="inlineStr"/>
      <c r="J415" s="4" t="inlineStr"/>
      <c r="K415" s="4" t="inlineStr"/>
    </row>
    <row r="416">
      <c r="A416" s="4" t="inlineStr">
        <is>
          <t>CART-058</t>
        </is>
      </c>
      <c r="B416" s="4" t="inlineStr">
        <is>
          <t>03-cart-wishlist</t>
        </is>
      </c>
      <c r="C416" s="4" t="inlineStr">
        <is>
          <t>B. Cart page (`/cart`)</t>
        </is>
      </c>
      <c r="D416" s="7" t="inlineStr">
        <is>
          <t>P3</t>
        </is>
      </c>
      <c r="E416" s="4" t="inlineStr">
        <is>
          <t>Shipping estimate shown before address</t>
        </is>
      </c>
      <c r="F416" s="4" t="inlineStr">
        <is>
          <t>Text only (₹0 TN / ₹80 others)</t>
        </is>
      </c>
      <c r="G416" s="4" t="inlineStr"/>
      <c r="H416" s="4" t="inlineStr"/>
      <c r="I416" s="4" t="inlineStr"/>
      <c r="J416" s="4" t="inlineStr"/>
      <c r="K416" s="4" t="inlineStr"/>
    </row>
    <row r="417">
      <c r="A417" s="4" t="inlineStr">
        <is>
          <t>CART-059</t>
        </is>
      </c>
      <c r="B417" s="4" t="inlineStr">
        <is>
          <t>03-cart-wishlist</t>
        </is>
      </c>
      <c r="C417" s="4" t="inlineStr">
        <is>
          <t>B. Cart page (`/cart`)</t>
        </is>
      </c>
      <c r="D417" s="6" t="inlineStr">
        <is>
          <t>P2</t>
        </is>
      </c>
      <c r="E417" s="4" t="inlineStr">
        <is>
          <t>Mobile cart layout</t>
        </is>
      </c>
      <c r="F417" s="4" t="inlineStr">
        <is>
          <t>Qty controls usable, summary sticky</t>
        </is>
      </c>
      <c r="G417" s="4" t="inlineStr"/>
      <c r="H417" s="4" t="inlineStr"/>
      <c r="I417" s="4" t="inlineStr"/>
      <c r="J417" s="4" t="inlineStr"/>
      <c r="K417" s="4" t="inlineStr"/>
    </row>
    <row r="418">
      <c r="A418" s="4" t="inlineStr">
        <is>
          <t>CART-060</t>
        </is>
      </c>
      <c r="B418" s="4" t="inlineStr">
        <is>
          <t>03-cart-wishlist</t>
        </is>
      </c>
      <c r="C418" s="4" t="inlineStr">
        <is>
          <t>B. Cart page (`/cart`)</t>
        </is>
      </c>
      <c r="D418" s="6" t="inlineStr">
        <is>
          <t>P2</t>
        </is>
      </c>
      <c r="E418" s="4" t="inlineStr">
        <is>
          <t>Cart persistence after browser close (logged-in)</t>
        </is>
      </c>
      <c r="F418" s="4" t="inlineStr">
        <is>
          <t>Items still there</t>
        </is>
      </c>
      <c r="G418" s="4" t="inlineStr"/>
      <c r="H418" s="4" t="inlineStr"/>
      <c r="I418" s="4" t="inlineStr"/>
      <c r="J418" s="4" t="inlineStr"/>
      <c r="K418" s="4" t="inlineStr"/>
    </row>
    <row r="419">
      <c r="A419" s="4" t="inlineStr">
        <is>
          <t>CART-061</t>
        </is>
      </c>
      <c r="B419" s="4" t="inlineStr">
        <is>
          <t>03-cart-wishlist</t>
        </is>
      </c>
      <c r="C419" s="4" t="inlineStr">
        <is>
          <t>B. Cart page (`/cart`)</t>
        </is>
      </c>
      <c r="D419" s="6" t="inlineStr">
        <is>
          <t>P2</t>
        </is>
      </c>
      <c r="E419" s="4" t="inlineStr">
        <is>
          <t>Cart persistence for guest (cookie) after reopen</t>
        </is>
      </c>
      <c r="F419" s="4" t="inlineStr">
        <is>
          <t>Items still there</t>
        </is>
      </c>
      <c r="G419" s="4" t="inlineStr"/>
      <c r="H419" s="4" t="inlineStr"/>
      <c r="I419" s="4" t="inlineStr"/>
      <c r="J419" s="4" t="inlineStr"/>
      <c r="K419" s="4" t="inlineStr"/>
    </row>
    <row r="420">
      <c r="A420" s="4" t="inlineStr">
        <is>
          <t>CART-062</t>
        </is>
      </c>
      <c r="B420" s="4" t="inlineStr">
        <is>
          <t>03-cart-wishlist</t>
        </is>
      </c>
      <c r="C420" s="4" t="inlineStr">
        <is>
          <t>B. Cart page (`/cart`)</t>
        </is>
      </c>
      <c r="D420" s="6" t="inlineStr">
        <is>
          <t>P2</t>
        </is>
      </c>
      <c r="E420" s="4" t="inlineStr">
        <is>
          <t>Guest cookie cleared</t>
        </is>
      </c>
      <c r="F420" s="4" t="inlineStr">
        <is>
          <t>Cart empty (expected)</t>
        </is>
      </c>
      <c r="G420" s="4" t="inlineStr"/>
      <c r="H420" s="4" t="inlineStr"/>
      <c r="I420" s="4" t="inlineStr"/>
      <c r="J420" s="4" t="inlineStr"/>
      <c r="K420" s="4" t="inlineStr"/>
    </row>
    <row r="421">
      <c r="A421" s="4" t="inlineStr">
        <is>
          <t>CART-063</t>
        </is>
      </c>
      <c r="B421" s="4" t="inlineStr">
        <is>
          <t>03-cart-wishlist</t>
        </is>
      </c>
      <c r="C421" s="4" t="inlineStr">
        <is>
          <t>C. Guest → login merge</t>
        </is>
      </c>
      <c r="D421" s="5" t="inlineStr">
        <is>
          <t>P1</t>
        </is>
      </c>
      <c r="E421" s="4" t="inlineStr">
        <is>
          <t>Guest cart 2 items → login with empty account cart</t>
        </is>
      </c>
      <c r="F421" s="4" t="inlineStr">
        <is>
          <t>Account cart has the 2 items</t>
        </is>
      </c>
      <c r="G421" s="4" t="inlineStr"/>
      <c r="H421" s="4" t="inlineStr"/>
      <c r="I421" s="4" t="inlineStr"/>
      <c r="J421" s="4" t="inlineStr"/>
      <c r="K421" s="4" t="inlineStr"/>
    </row>
    <row r="422">
      <c r="A422" s="4" t="inlineStr">
        <is>
          <t>CART-064</t>
        </is>
      </c>
      <c r="B422" s="4" t="inlineStr">
        <is>
          <t>03-cart-wishlist</t>
        </is>
      </c>
      <c r="C422" s="4" t="inlineStr">
        <is>
          <t>C. Guest → login merge</t>
        </is>
      </c>
      <c r="D422" s="5" t="inlineStr">
        <is>
          <t>P1</t>
        </is>
      </c>
      <c r="E422" s="4" t="inlineStr">
        <is>
          <t>Guest cart item X (qty 1) + account cart X (qty 2)</t>
        </is>
      </c>
      <c r="F422" s="4" t="inlineStr">
        <is>
          <t>Merged to qty 3 (or max by stock), single line</t>
        </is>
      </c>
      <c r="G422" s="4" t="inlineStr"/>
      <c r="H422" s="4" t="inlineStr"/>
      <c r="I422" s="4" t="inlineStr"/>
      <c r="J422" s="4" t="inlineStr"/>
      <c r="K422" s="4" t="inlineStr"/>
    </row>
    <row r="423">
      <c r="A423" s="4" t="inlineStr">
        <is>
          <t>CART-065</t>
        </is>
      </c>
      <c r="B423" s="4" t="inlineStr">
        <is>
          <t>03-cart-wishlist</t>
        </is>
      </c>
      <c r="C423" s="4" t="inlineStr">
        <is>
          <t>C. Guest → login merge</t>
        </is>
      </c>
      <c r="D423" s="6" t="inlineStr">
        <is>
          <t>P2</t>
        </is>
      </c>
      <c r="E423" s="4" t="inlineStr">
        <is>
          <t>Merge makes qty exceed stock</t>
        </is>
      </c>
      <c r="F423" s="4" t="inlineStr">
        <is>
          <t>Capped / error, no oversell</t>
        </is>
      </c>
      <c r="G423" s="4" t="inlineStr"/>
      <c r="H423" s="4" t="inlineStr"/>
      <c r="I423" s="4" t="inlineStr"/>
      <c r="J423" s="4" t="inlineStr"/>
      <c r="K423" s="4" t="inlineStr"/>
    </row>
    <row r="424">
      <c r="A424" s="4" t="inlineStr">
        <is>
          <t>CART-066</t>
        </is>
      </c>
      <c r="B424" s="4" t="inlineStr">
        <is>
          <t>03-cart-wishlist</t>
        </is>
      </c>
      <c r="C424" s="4" t="inlineStr">
        <is>
          <t>C. Guest → login merge</t>
        </is>
      </c>
      <c r="D424" s="6" t="inlineStr">
        <is>
          <t>P2</t>
        </is>
      </c>
      <c r="E424" s="4" t="inlineStr">
        <is>
          <t>Guest cart has item now inactive</t>
        </is>
      </c>
      <c r="F424" s="4" t="inlineStr">
        <is>
          <t>Dropped / flagged on merge</t>
        </is>
      </c>
      <c r="G424" s="4" t="inlineStr"/>
      <c r="H424" s="4" t="inlineStr"/>
      <c r="I424" s="4" t="inlineStr"/>
      <c r="J424" s="4" t="inlineStr"/>
      <c r="K424" s="4" t="inlineStr"/>
    </row>
    <row r="425">
      <c r="A425" s="4" t="inlineStr">
        <is>
          <t>CART-067</t>
        </is>
      </c>
      <c r="B425" s="4" t="inlineStr">
        <is>
          <t>03-cart-wishlist</t>
        </is>
      </c>
      <c r="C425" s="4" t="inlineStr">
        <is>
          <t>C. Guest → login merge</t>
        </is>
      </c>
      <c r="D425" s="6" t="inlineStr">
        <is>
          <t>P2</t>
        </is>
      </c>
      <c r="E425" s="4" t="inlineStr">
        <is>
          <t>After merge, guest cookie cart is cleared</t>
        </is>
      </c>
      <c r="F425" s="4" t="inlineStr">
        <is>
          <t>Yes</t>
        </is>
      </c>
      <c r="G425" s="4" t="inlineStr"/>
      <c r="H425" s="4" t="inlineStr"/>
      <c r="I425" s="4" t="inlineStr"/>
      <c r="J425" s="4" t="inlineStr"/>
      <c r="K425" s="4" t="inlineStr"/>
    </row>
    <row r="426">
      <c r="A426" s="4" t="inlineStr">
        <is>
          <t>CART-068</t>
        </is>
      </c>
      <c r="B426" s="4" t="inlineStr">
        <is>
          <t>03-cart-wishlist</t>
        </is>
      </c>
      <c r="C426" s="4" t="inlineStr">
        <is>
          <t>C. Guest → login merge</t>
        </is>
      </c>
      <c r="D426" s="6" t="inlineStr">
        <is>
          <t>P2</t>
        </is>
      </c>
      <c r="E426" s="4" t="inlineStr">
        <is>
          <t>Guest checkout (new email) claims guest cart</t>
        </is>
      </c>
      <c r="F426" s="4" t="inlineStr">
        <is>
          <t>Order contains exactly the cart items</t>
        </is>
      </c>
      <c r="G426" s="4" t="inlineStr"/>
      <c r="H426" s="4" t="inlineStr"/>
      <c r="I426" s="4" t="inlineStr"/>
      <c r="J426" s="4" t="inlineStr"/>
      <c r="K426" s="4" t="inlineStr"/>
    </row>
    <row r="427">
      <c r="A427" s="4" t="inlineStr">
        <is>
          <t>CART-069</t>
        </is>
      </c>
      <c r="B427" s="4" t="inlineStr">
        <is>
          <t>03-cart-wishlist</t>
        </is>
      </c>
      <c r="C427" s="4" t="inlineStr">
        <is>
          <t>C. Guest → login merge</t>
        </is>
      </c>
      <c r="D427" s="6" t="inlineStr">
        <is>
          <t>P2</t>
        </is>
      </c>
      <c r="E427" s="4" t="inlineStr">
        <is>
          <t>Guest checkout without cart cookie</t>
        </is>
      </c>
      <c r="F427" s="4" t="inlineStr">
        <is>
          <t>"Your cart could not be found. Please add items again."</t>
        </is>
      </c>
      <c r="G427" s="4" t="inlineStr"/>
      <c r="H427" s="4" t="inlineStr"/>
      <c r="I427" s="4" t="inlineStr"/>
      <c r="J427" s="4" t="inlineStr"/>
      <c r="K427" s="4" t="inlineStr"/>
    </row>
    <row r="428">
      <c r="A428" s="4" t="inlineStr">
        <is>
          <t>CART-070</t>
        </is>
      </c>
      <c r="B428" s="4" t="inlineStr">
        <is>
          <t>03-cart-wishlist</t>
        </is>
      </c>
      <c r="C428" s="4" t="inlineStr">
        <is>
          <t>C. Guest → login merge</t>
        </is>
      </c>
      <c r="D428" s="6" t="inlineStr">
        <is>
          <t>P2</t>
        </is>
      </c>
      <c r="E428" s="4" t="inlineStr">
        <is>
          <t>Two different guests on two browsers</t>
        </is>
      </c>
      <c r="F428" s="4" t="inlineStr">
        <is>
          <t>Carts isolated</t>
        </is>
      </c>
      <c r="G428" s="4" t="inlineStr"/>
      <c r="H428" s="4" t="inlineStr"/>
      <c r="I428" s="4" t="inlineStr"/>
      <c r="J428" s="4" t="inlineStr"/>
      <c r="K428" s="4" t="inlineStr"/>
    </row>
    <row r="429">
      <c r="A429" s="4" t="inlineStr">
        <is>
          <t>CART-071</t>
        </is>
      </c>
      <c r="B429" s="4" t="inlineStr">
        <is>
          <t>03-cart-wishlist</t>
        </is>
      </c>
      <c r="C429" s="4" t="inlineStr">
        <is>
          <t>D. Cart API (security/consistency)</t>
        </is>
      </c>
      <c r="D429" s="5" t="inlineStr">
        <is>
          <t>P1</t>
        </is>
      </c>
      <c r="E429" s="4" t="inlineStr">
        <is>
          <t>`GET /api/customer/cart` as guest with no cookie</t>
        </is>
      </c>
      <c r="F429" s="4" t="inlineStr">
        <is>
          <t>Empty cart object, not 500</t>
        </is>
      </c>
      <c r="G429" s="4" t="inlineStr"/>
      <c r="H429" s="4" t="inlineStr"/>
      <c r="I429" s="4" t="inlineStr"/>
      <c r="J429" s="4" t="inlineStr"/>
      <c r="K429" s="4" t="inlineStr"/>
    </row>
    <row r="430">
      <c r="A430" s="4" t="inlineStr">
        <is>
          <t>CART-072</t>
        </is>
      </c>
      <c r="B430" s="4" t="inlineStr">
        <is>
          <t>03-cart-wishlist</t>
        </is>
      </c>
      <c r="C430" s="4" t="inlineStr">
        <is>
          <t>D. Cart API (security/consistency)</t>
        </is>
      </c>
      <c r="D430" s="5" t="inlineStr">
        <is>
          <t>P1</t>
        </is>
      </c>
      <c r="E430" s="4" t="inlineStr">
        <is>
          <t>`GET /api/cart` legacy route returns same data shape or is protected</t>
        </is>
      </c>
      <c r="F430" s="4" t="inlineStr">
        <is>
          <t>Consistent; note duplicate API</t>
        </is>
      </c>
      <c r="G430" s="4" t="inlineStr"/>
      <c r="H430" s="4" t="inlineStr"/>
      <c r="I430" s="4" t="inlineStr"/>
      <c r="J430" s="4" t="inlineStr"/>
      <c r="K430" s="4" t="inlineStr"/>
    </row>
    <row r="431">
      <c r="A431" s="4" t="inlineStr">
        <is>
          <t>CART-073</t>
        </is>
      </c>
      <c r="B431" s="4" t="inlineStr">
        <is>
          <t>03-cart-wishlist</t>
        </is>
      </c>
      <c r="C431" s="4" t="inlineStr">
        <is>
          <t>D. Cart API (security/consistency)</t>
        </is>
      </c>
      <c r="D431" s="5" t="inlineStr">
        <is>
          <t>P1</t>
        </is>
      </c>
      <c r="E431" s="4" t="inlineStr">
        <is>
          <t>`DELETE /api/customer/cart/items/{variantUuid}` of another user's item</t>
        </is>
      </c>
      <c r="F431" s="4" t="inlineStr">
        <is>
          <t>Not found / no effect</t>
        </is>
      </c>
      <c r="G431" s="4" t="inlineStr"/>
      <c r="H431" s="4" t="inlineStr"/>
      <c r="I431" s="4" t="inlineStr"/>
      <c r="J431" s="4" t="inlineStr"/>
      <c r="K431" s="4" t="inlineStr"/>
    </row>
    <row r="432">
      <c r="A432" s="4" t="inlineStr">
        <is>
          <t>CART-074</t>
        </is>
      </c>
      <c r="B432" s="4" t="inlineStr">
        <is>
          <t>03-cart-wishlist</t>
        </is>
      </c>
      <c r="C432" s="4" t="inlineStr">
        <is>
          <t>D. Cart API (security/consistency)</t>
        </is>
      </c>
      <c r="D432" s="6" t="inlineStr">
        <is>
          <t>P2</t>
        </is>
      </c>
      <c r="E432" s="4" t="inlineStr">
        <is>
          <t>`GET /api/customer/cart/count`</t>
        </is>
      </c>
      <c r="F432" s="4" t="inlineStr">
        <is>
          <t>Returns integer ≥ 0</t>
        </is>
      </c>
      <c r="G432" s="4" t="inlineStr"/>
      <c r="H432" s="4" t="inlineStr"/>
      <c r="I432" s="4" t="inlineStr"/>
      <c r="J432" s="4" t="inlineStr"/>
      <c r="K432" s="4" t="inlineStr"/>
    </row>
    <row r="433">
      <c r="A433" s="4" t="inlineStr">
        <is>
          <t>CART-075</t>
        </is>
      </c>
      <c r="B433" s="4" t="inlineStr">
        <is>
          <t>03-cart-wishlist</t>
        </is>
      </c>
      <c r="C433" s="4" t="inlineStr">
        <is>
          <t>D. Cart API (security/consistency)</t>
        </is>
      </c>
      <c r="D433" s="6" t="inlineStr">
        <is>
          <t>P2</t>
        </is>
      </c>
      <c r="E433" s="4" t="inlineStr">
        <is>
          <t>Malformed JSON body</t>
        </is>
      </c>
      <c r="F433" s="4" t="inlineStr">
        <is>
          <t>400, not 500</t>
        </is>
      </c>
      <c r="G433" s="4" t="inlineStr"/>
      <c r="H433" s="4" t="inlineStr"/>
      <c r="I433" s="4" t="inlineStr"/>
      <c r="J433" s="4" t="inlineStr"/>
      <c r="K433" s="4" t="inlineStr"/>
    </row>
    <row r="434">
      <c r="A434" s="4" t="inlineStr">
        <is>
          <t>CART-076</t>
        </is>
      </c>
      <c r="B434" s="4" t="inlineStr">
        <is>
          <t>03-cart-wishlist</t>
        </is>
      </c>
      <c r="C434" s="4" t="inlineStr">
        <is>
          <t>D. Cart API (security/consistency)</t>
        </is>
      </c>
      <c r="D434" s="6" t="inlineStr">
        <is>
          <t>P2</t>
        </is>
      </c>
      <c r="E434" s="4" t="inlineStr">
        <is>
          <t>Content-Type missing</t>
        </is>
      </c>
      <c r="F434" s="4" t="inlineStr">
        <is>
          <t>400/415</t>
        </is>
      </c>
      <c r="G434" s="4" t="inlineStr"/>
      <c r="H434" s="4" t="inlineStr"/>
      <c r="I434" s="4" t="inlineStr"/>
      <c r="J434" s="4" t="inlineStr"/>
      <c r="K434" s="4" t="inlineStr"/>
    </row>
    <row r="435">
      <c r="A435" s="4" t="inlineStr">
        <is>
          <t>CART-077</t>
        </is>
      </c>
      <c r="B435" s="4" t="inlineStr">
        <is>
          <t>03-cart-wishlist</t>
        </is>
      </c>
      <c r="C435" s="4" t="inlineStr">
        <is>
          <t>D. Cart API (security/consistency)</t>
        </is>
      </c>
      <c r="D435" s="6" t="inlineStr">
        <is>
          <t>P2</t>
        </is>
      </c>
      <c r="E435" s="4" t="inlineStr">
        <is>
          <t>Cart totals computed server-side (tamper price in request)</t>
        </is>
      </c>
      <c r="F435" s="4" t="inlineStr">
        <is>
          <t>Ignored; server price used</t>
        </is>
      </c>
      <c r="G435" s="4" t="inlineStr"/>
      <c r="H435" s="4" t="inlineStr"/>
      <c r="I435" s="4" t="inlineStr"/>
      <c r="J435" s="4" t="inlineStr"/>
      <c r="K435" s="4" t="inlineStr"/>
    </row>
    <row r="436">
      <c r="A436" s="4" t="inlineStr">
        <is>
          <t>CART-078</t>
        </is>
      </c>
      <c r="B436" s="4" t="inlineStr">
        <is>
          <t>03-cart-wishlist</t>
        </is>
      </c>
      <c r="C436" s="4" t="inlineStr">
        <is>
          <t>D. Cart API (security/consistency)</t>
        </is>
      </c>
      <c r="D436" s="6" t="inlineStr">
        <is>
          <t>P2</t>
        </is>
      </c>
      <c r="E436" s="4" t="inlineStr">
        <is>
          <t>Cart item for deleted brand/category</t>
        </is>
      </c>
      <c r="F436" s="4" t="inlineStr">
        <is>
          <t>Still orderable if product active; no crash</t>
        </is>
      </c>
      <c r="G436" s="4" t="inlineStr"/>
      <c r="H436" s="4" t="inlineStr"/>
      <c r="I436" s="4" t="inlineStr"/>
      <c r="J436" s="4" t="inlineStr"/>
      <c r="K436" s="4" t="inlineStr"/>
    </row>
    <row r="437">
      <c r="A437" s="4" t="inlineStr">
        <is>
          <t>WL-001</t>
        </is>
      </c>
      <c r="B437" s="4" t="inlineStr">
        <is>
          <t>03-cart-wishlist</t>
        </is>
      </c>
      <c r="C437" s="4" t="inlineStr">
        <is>
          <t>E. Wishlist (`/wishlist`, logged-in only)</t>
        </is>
      </c>
      <c r="D437" s="5" t="inlineStr">
        <is>
          <t>P1</t>
        </is>
      </c>
      <c r="E437" s="4" t="inlineStr">
        <is>
          <t>Guest opens `/wishlist`</t>
        </is>
      </c>
      <c r="F437" s="4" t="inlineStr">
        <is>
          <t>Redirect to login (callback kept)</t>
        </is>
      </c>
      <c r="G437" s="4" t="inlineStr"/>
      <c r="H437" s="4" t="inlineStr"/>
      <c r="I437" s="4" t="inlineStr"/>
      <c r="J437" s="4" t="inlineStr"/>
      <c r="K437" s="4" t="inlineStr"/>
    </row>
    <row r="438">
      <c r="A438" s="4" t="inlineStr">
        <is>
          <t>WL-002</t>
        </is>
      </c>
      <c r="B438" s="4" t="inlineStr">
        <is>
          <t>03-cart-wishlist</t>
        </is>
      </c>
      <c r="C438" s="4" t="inlineStr">
        <is>
          <t>E. Wishlist (`/wishlist`, logged-in only)</t>
        </is>
      </c>
      <c r="D438" s="5" t="inlineStr">
        <is>
          <t>P1</t>
        </is>
      </c>
      <c r="E438" s="4" t="inlineStr">
        <is>
          <t>Add item from listing heart</t>
        </is>
      </c>
      <c r="F438" s="4" t="inlineStr">
        <is>
          <t>Added, heart filled</t>
        </is>
      </c>
      <c r="G438" s="4" t="inlineStr"/>
      <c r="H438" s="4" t="inlineStr"/>
      <c r="I438" s="4" t="inlineStr"/>
      <c r="J438" s="4" t="inlineStr"/>
      <c r="K438" s="4" t="inlineStr"/>
    </row>
    <row r="439">
      <c r="A439" s="4" t="inlineStr">
        <is>
          <t>WL-003</t>
        </is>
      </c>
      <c r="B439" s="4" t="inlineStr">
        <is>
          <t>03-cart-wishlist</t>
        </is>
      </c>
      <c r="C439" s="4" t="inlineStr">
        <is>
          <t>E. Wishlist (`/wishlist`, logged-in only)</t>
        </is>
      </c>
      <c r="D439" s="5" t="inlineStr">
        <is>
          <t>P1</t>
        </is>
      </c>
      <c r="E439" s="4" t="inlineStr">
        <is>
          <t>Add same item again</t>
        </is>
      </c>
      <c r="F439" s="4" t="inlineStr">
        <is>
          <t>Idempotent (no duplicate / toggles)</t>
        </is>
      </c>
      <c r="G439" s="4" t="inlineStr"/>
      <c r="H439" s="4" t="inlineStr"/>
      <c r="I439" s="4" t="inlineStr"/>
      <c r="J439" s="4" t="inlineStr"/>
      <c r="K439" s="4" t="inlineStr"/>
    </row>
    <row r="440">
      <c r="A440" s="4" t="inlineStr">
        <is>
          <t>WL-004</t>
        </is>
      </c>
      <c r="B440" s="4" t="inlineStr">
        <is>
          <t>03-cart-wishlist</t>
        </is>
      </c>
      <c r="C440" s="4" t="inlineStr">
        <is>
          <t>E. Wishlist (`/wishlist`, logged-in only)</t>
        </is>
      </c>
      <c r="D440" s="5" t="inlineStr">
        <is>
          <t>P1</t>
        </is>
      </c>
      <c r="E440" s="4" t="inlineStr">
        <is>
          <t>Remove from wishlist</t>
        </is>
      </c>
      <c r="F440" s="4" t="inlineStr">
        <is>
          <t>Removed</t>
        </is>
      </c>
      <c r="G440" s="4" t="inlineStr"/>
      <c r="H440" s="4" t="inlineStr"/>
      <c r="I440" s="4" t="inlineStr"/>
      <c r="J440" s="4" t="inlineStr"/>
      <c r="K440" s="4" t="inlineStr"/>
    </row>
    <row r="441">
      <c r="A441" s="4" t="inlineStr">
        <is>
          <t>WL-005</t>
        </is>
      </c>
      <c r="B441" s="4" t="inlineStr">
        <is>
          <t>03-cart-wishlist</t>
        </is>
      </c>
      <c r="C441" s="4" t="inlineStr">
        <is>
          <t>E. Wishlist (`/wishlist`, logged-in only)</t>
        </is>
      </c>
      <c r="D441" s="5" t="inlineStr">
        <is>
          <t>P1</t>
        </is>
      </c>
      <c r="E441" s="4" t="inlineStr">
        <is>
          <t>Wishlist page lists items with price, stock status</t>
        </is>
      </c>
      <c r="F441" s="4" t="inlineStr">
        <is>
          <t>Correct</t>
        </is>
      </c>
      <c r="G441" s="4" t="inlineStr"/>
      <c r="H441" s="4" t="inlineStr"/>
      <c r="I441" s="4" t="inlineStr"/>
      <c r="J441" s="4" t="inlineStr"/>
      <c r="K441" s="4" t="inlineStr"/>
    </row>
    <row r="442">
      <c r="A442" s="4" t="inlineStr">
        <is>
          <t>WL-006</t>
        </is>
      </c>
      <c r="B442" s="4" t="inlineStr">
        <is>
          <t>03-cart-wishlist</t>
        </is>
      </c>
      <c r="C442" s="4" t="inlineStr">
        <is>
          <t>E. Wishlist (`/wishlist`, logged-in only)</t>
        </is>
      </c>
      <c r="D442" s="5" t="inlineStr">
        <is>
          <t>P1</t>
        </is>
      </c>
      <c r="E442" s="4" t="inlineStr">
        <is>
          <t>"Move to cart" in-stock item</t>
        </is>
      </c>
      <c r="F442" s="4" t="inlineStr">
        <is>
          <t>Added to cart, removed from wishlist</t>
        </is>
      </c>
      <c r="G442" s="4" t="inlineStr"/>
      <c r="H442" s="4" t="inlineStr"/>
      <c r="I442" s="4" t="inlineStr"/>
      <c r="J442" s="4" t="inlineStr"/>
      <c r="K442" s="4" t="inlineStr"/>
    </row>
    <row r="443">
      <c r="A443" s="4" t="inlineStr">
        <is>
          <t>WL-007</t>
        </is>
      </c>
      <c r="B443" s="4" t="inlineStr">
        <is>
          <t>03-cart-wishlist</t>
        </is>
      </c>
      <c r="C443" s="4" t="inlineStr">
        <is>
          <t>E. Wishlist (`/wishlist`, logged-in only)</t>
        </is>
      </c>
      <c r="D443" s="5" t="inlineStr">
        <is>
          <t>P1</t>
        </is>
      </c>
      <c r="E443" s="4" t="inlineStr">
        <is>
          <t>"Move to cart" out-of-stock item</t>
        </is>
      </c>
      <c r="F443" s="4" t="inlineStr">
        <is>
          <t>Error "out of stock", remains in wishlist</t>
        </is>
      </c>
      <c r="G443" s="4" t="inlineStr"/>
      <c r="H443" s="4" t="inlineStr"/>
      <c r="I443" s="4" t="inlineStr"/>
      <c r="J443" s="4" t="inlineStr"/>
      <c r="K443" s="4" t="inlineStr"/>
    </row>
    <row r="444">
      <c r="A444" s="4" t="inlineStr">
        <is>
          <t>WL-008</t>
        </is>
      </c>
      <c r="B444" s="4" t="inlineStr">
        <is>
          <t>03-cart-wishlist</t>
        </is>
      </c>
      <c r="C444" s="4" t="inlineStr">
        <is>
          <t>E. Wishlist (`/wishlist`, logged-in only)</t>
        </is>
      </c>
      <c r="D444" s="6" t="inlineStr">
        <is>
          <t>P2</t>
        </is>
      </c>
      <c r="E444" s="4" t="inlineStr">
        <is>
          <t>Move to cart when item already in cart</t>
        </is>
      </c>
      <c r="F444" s="4" t="inlineStr">
        <is>
          <t>Qty increases or stays, no duplicate line</t>
        </is>
      </c>
      <c r="G444" s="4" t="inlineStr"/>
      <c r="H444" s="4" t="inlineStr"/>
      <c r="I444" s="4" t="inlineStr"/>
      <c r="J444" s="4" t="inlineStr"/>
      <c r="K444" s="4" t="inlineStr"/>
    </row>
    <row r="445">
      <c r="A445" s="4" t="inlineStr">
        <is>
          <t>WL-009</t>
        </is>
      </c>
      <c r="B445" s="4" t="inlineStr">
        <is>
          <t>03-cart-wishlist</t>
        </is>
      </c>
      <c r="C445" s="4" t="inlineStr">
        <is>
          <t>E. Wishlist (`/wishlist`, logged-in only)</t>
        </is>
      </c>
      <c r="D445" s="6" t="inlineStr">
        <is>
          <t>P2</t>
        </is>
      </c>
      <c r="E445" s="4" t="inlineStr">
        <is>
          <t>Add with neither `variantUnitPriceId` nor `variantId`</t>
        </is>
      </c>
      <c r="F445" s="4" t="inlineStr">
        <is>
          <t>"Either … must be provided"</t>
        </is>
      </c>
      <c r="G445" s="4" t="inlineStr"/>
      <c r="H445" s="4" t="inlineStr"/>
      <c r="I445" s="4" t="inlineStr"/>
      <c r="J445" s="4" t="inlineStr"/>
      <c r="K445" s="4" t="inlineStr"/>
    </row>
    <row r="446">
      <c r="A446" s="4" t="inlineStr">
        <is>
          <t>WL-010</t>
        </is>
      </c>
      <c r="B446" s="4" t="inlineStr">
        <is>
          <t>03-cart-wishlist</t>
        </is>
      </c>
      <c r="C446" s="4" t="inlineStr">
        <is>
          <t>E. Wishlist (`/wishlist`, logged-in only)</t>
        </is>
      </c>
      <c r="D446" s="6" t="inlineStr">
        <is>
          <t>P2</t>
        </is>
      </c>
      <c r="E446" s="4" t="inlineStr">
        <is>
          <t>Invalid UUID</t>
        </is>
      </c>
      <c r="F446" s="4" t="inlineStr">
        <is>
          <t>Validation error</t>
        </is>
      </c>
      <c r="G446" s="4" t="inlineStr"/>
      <c r="H446" s="4" t="inlineStr"/>
      <c r="I446" s="4" t="inlineStr"/>
      <c r="J446" s="4" t="inlineStr"/>
      <c r="K446" s="4" t="inlineStr"/>
    </row>
    <row r="447">
      <c r="A447" s="4" t="inlineStr">
        <is>
          <t>WL-011</t>
        </is>
      </c>
      <c r="B447" s="4" t="inlineStr">
        <is>
          <t>03-cart-wishlist</t>
        </is>
      </c>
      <c r="C447" s="4" t="inlineStr">
        <is>
          <t>E. Wishlist (`/wishlist`, logged-in only)</t>
        </is>
      </c>
      <c r="D447" s="6" t="inlineStr">
        <is>
          <t>P2</t>
        </is>
      </c>
      <c r="E447" s="4" t="inlineStr">
        <is>
          <t>Wishlist count in header</t>
        </is>
      </c>
      <c r="F447" s="4" t="inlineStr">
        <is>
          <t>Matches list</t>
        </is>
      </c>
      <c r="G447" s="4" t="inlineStr"/>
      <c r="H447" s="4" t="inlineStr"/>
      <c r="I447" s="4" t="inlineStr"/>
      <c r="J447" s="4" t="inlineStr"/>
      <c r="K447" s="4" t="inlineStr"/>
    </row>
    <row r="448">
      <c r="A448" s="4" t="inlineStr">
        <is>
          <t>WL-012</t>
        </is>
      </c>
      <c r="B448" s="4" t="inlineStr">
        <is>
          <t>03-cart-wishlist</t>
        </is>
      </c>
      <c r="C448" s="4" t="inlineStr">
        <is>
          <t>E. Wishlist (`/wishlist`, logged-in only)</t>
        </is>
      </c>
      <c r="D448" s="6" t="inlineStr">
        <is>
          <t>P2</t>
        </is>
      </c>
      <c r="E448" s="4" t="inlineStr">
        <is>
          <t>Empty wishlist</t>
        </is>
      </c>
      <c r="F448" s="4" t="inlineStr">
        <is>
          <t>Empty state + CTA</t>
        </is>
      </c>
      <c r="G448" s="4" t="inlineStr"/>
      <c r="H448" s="4" t="inlineStr"/>
      <c r="I448" s="4" t="inlineStr"/>
      <c r="J448" s="4" t="inlineStr"/>
      <c r="K448" s="4" t="inlineStr"/>
    </row>
    <row r="449">
      <c r="A449" s="4" t="inlineStr">
        <is>
          <t>WL-013</t>
        </is>
      </c>
      <c r="B449" s="4" t="inlineStr">
        <is>
          <t>03-cart-wishlist</t>
        </is>
      </c>
      <c r="C449" s="4" t="inlineStr">
        <is>
          <t>E. Wishlist (`/wishlist`, logged-in only)</t>
        </is>
      </c>
      <c r="D449" s="6" t="inlineStr">
        <is>
          <t>P2</t>
        </is>
      </c>
      <c r="E449" s="4" t="inlineStr">
        <is>
          <t>Item deactivated by admin</t>
        </is>
      </c>
      <c r="F449" s="4" t="inlineStr">
        <is>
          <t>Greyed/hidden, no crash</t>
        </is>
      </c>
      <c r="G449" s="4" t="inlineStr"/>
      <c r="H449" s="4" t="inlineStr"/>
      <c r="I449" s="4" t="inlineStr"/>
      <c r="J449" s="4" t="inlineStr"/>
      <c r="K449" s="4" t="inlineStr"/>
    </row>
    <row r="450">
      <c r="A450" s="4" t="inlineStr">
        <is>
          <t>WL-014</t>
        </is>
      </c>
      <c r="B450" s="4" t="inlineStr">
        <is>
          <t>03-cart-wishlist</t>
        </is>
      </c>
      <c r="C450" s="4" t="inlineStr">
        <is>
          <t>E. Wishlist (`/wishlist`, logged-in only)</t>
        </is>
      </c>
      <c r="D450" s="6" t="inlineStr">
        <is>
          <t>P2</t>
        </is>
      </c>
      <c r="E450" s="4" t="inlineStr">
        <is>
          <t>Remove other user's wishlist item via API</t>
        </is>
      </c>
      <c r="F450" s="4" t="inlineStr">
        <is>
          <t>Not found</t>
        </is>
      </c>
      <c r="G450" s="4" t="inlineStr"/>
      <c r="H450" s="4" t="inlineStr"/>
      <c r="I450" s="4" t="inlineStr"/>
      <c r="J450" s="4" t="inlineStr"/>
      <c r="K450" s="4" t="inlineStr"/>
    </row>
    <row r="451">
      <c r="A451" s="4" t="inlineStr">
        <is>
          <t>WL-015</t>
        </is>
      </c>
      <c r="B451" s="4" t="inlineStr">
        <is>
          <t>03-cart-wishlist</t>
        </is>
      </c>
      <c r="C451" s="4" t="inlineStr">
        <is>
          <t>E. Wishlist (`/wishlist`, logged-in only)</t>
        </is>
      </c>
      <c r="D451" s="6" t="inlineStr">
        <is>
          <t>P2</t>
        </is>
      </c>
      <c r="E451" s="4" t="inlineStr">
        <is>
          <t>Wishlist is per user (log in as another)</t>
        </is>
      </c>
      <c r="F451" s="4" t="inlineStr">
        <is>
          <t>Different lists</t>
        </is>
      </c>
      <c r="G451" s="4" t="inlineStr"/>
      <c r="H451" s="4" t="inlineStr"/>
      <c r="I451" s="4" t="inlineStr"/>
      <c r="J451" s="4" t="inlineStr"/>
      <c r="K451" s="4" t="inlineStr"/>
    </row>
    <row r="452">
      <c r="A452" s="4" t="inlineStr">
        <is>
          <t>WL-016</t>
        </is>
      </c>
      <c r="B452" s="4" t="inlineStr">
        <is>
          <t>03-cart-wishlist</t>
        </is>
      </c>
      <c r="C452" s="4" t="inlineStr">
        <is>
          <t>E. Wishlist (`/wishlist`, logged-in only)</t>
        </is>
      </c>
      <c r="D452" s="7" t="inlineStr">
        <is>
          <t>P3</t>
        </is>
      </c>
      <c r="E452" s="4" t="inlineStr">
        <is>
          <t>100+ wishlist items</t>
        </is>
      </c>
      <c r="F452" s="4" t="inlineStr">
        <is>
          <t>Page paginates/scrolls without lag</t>
        </is>
      </c>
      <c r="G452" s="4" t="inlineStr"/>
      <c r="H452" s="4" t="inlineStr"/>
      <c r="I452" s="4" t="inlineStr"/>
      <c r="J452" s="4" t="inlineStr"/>
      <c r="K452" s="4" t="inlineStr"/>
    </row>
    <row r="453">
      <c r="A453" s="4" t="inlineStr">
        <is>
          <t>WL-017</t>
        </is>
      </c>
      <c r="B453" s="4" t="inlineStr">
        <is>
          <t>03-cart-wishlist</t>
        </is>
      </c>
      <c r="C453" s="4" t="inlineStr">
        <is>
          <t>E. Wishlist (`/wishlist`, logged-in only)</t>
        </is>
      </c>
      <c r="D453" s="6" t="inlineStr">
        <is>
          <t>P2</t>
        </is>
      </c>
      <c r="E453" s="4" t="inlineStr">
        <is>
          <t>Price drop / offer start reflected on wishlist</t>
        </is>
      </c>
      <c r="F453" s="4" t="inlineStr">
        <is>
          <t>Updated price</t>
        </is>
      </c>
      <c r="G453" s="4" t="inlineStr"/>
      <c r="H453" s="4" t="inlineStr"/>
      <c r="I453" s="4" t="inlineStr"/>
      <c r="J453" s="4" t="inlineStr"/>
      <c r="K453" s="4" t="inlineStr"/>
    </row>
    <row r="454">
      <c r="A454" s="4" t="inlineStr">
        <is>
          <t>WL-018</t>
        </is>
      </c>
      <c r="B454" s="4" t="inlineStr">
        <is>
          <t>03-cart-wishlist</t>
        </is>
      </c>
      <c r="C454" s="4" t="inlineStr">
        <is>
          <t>E. Wishlist (`/wishlist`, logged-in only)</t>
        </is>
      </c>
      <c r="D454" s="6" t="inlineStr">
        <is>
          <t>P2</t>
        </is>
      </c>
      <c r="E454" s="4" t="inlineStr">
        <is>
          <t>Admin views customer wishlist (`/admin/customers/[id]`)</t>
        </is>
      </c>
      <c r="F454" s="4" t="inlineStr">
        <is>
          <t>Matches customer's list</t>
        </is>
      </c>
      <c r="G454" s="4" t="inlineStr"/>
      <c r="H454" s="4" t="inlineStr"/>
      <c r="I454" s="4" t="inlineStr"/>
      <c r="J454" s="4" t="inlineStr"/>
      <c r="K454" s="4" t="inlineStr"/>
    </row>
    <row r="455">
      <c r="A455" s="4" t="inlineStr">
        <is>
          <t>WL-019</t>
        </is>
      </c>
      <c r="B455" s="4" t="inlineStr">
        <is>
          <t>03-cart-wishlist</t>
        </is>
      </c>
      <c r="C455" s="4" t="inlineStr">
        <is>
          <t>E. Wishlist (`/wishlist`, logged-in only)</t>
        </is>
      </c>
      <c r="D455" s="6" t="inlineStr">
        <is>
          <t>P2</t>
        </is>
      </c>
      <c r="E455" s="4" t="inlineStr">
        <is>
          <t>Admin views customer cart</t>
        </is>
      </c>
      <c r="F455" s="4" t="inlineStr">
        <is>
          <t>Matches</t>
        </is>
      </c>
      <c r="G455" s="4" t="inlineStr"/>
      <c r="H455" s="4" t="inlineStr"/>
      <c r="I455" s="4" t="inlineStr"/>
      <c r="J455" s="4" t="inlineStr"/>
      <c r="K455" s="4" t="inlineStr"/>
    </row>
    <row r="456">
      <c r="A456" s="4" t="inlineStr">
        <is>
          <t>CO-001</t>
        </is>
      </c>
      <c r="B456" s="4" t="inlineStr">
        <is>
          <t>04-checkout-payment-orders</t>
        </is>
      </c>
      <c r="C456" s="4" t="inlineStr">
        <is>
          <t>A. Checkout entry &amp; address step (`/checkout`, `/checkout/address`)</t>
        </is>
      </c>
      <c r="D456" s="5" t="inlineStr">
        <is>
          <t>P1</t>
        </is>
      </c>
      <c r="E456" s="4" t="inlineStr">
        <is>
          <t>Empty cart → open `/checkout`</t>
        </is>
      </c>
      <c r="F456" s="4" t="inlineStr">
        <is>
          <t>Redirect to cart / "cart is empty"</t>
        </is>
      </c>
      <c r="G456" s="4" t="inlineStr"/>
      <c r="H456" s="4" t="inlineStr"/>
      <c r="I456" s="4" t="inlineStr"/>
      <c r="J456" s="4" t="inlineStr"/>
      <c r="K456" s="4" t="inlineStr"/>
    </row>
    <row r="457">
      <c r="A457" s="4" t="inlineStr">
        <is>
          <t>CO-002</t>
        </is>
      </c>
      <c r="B457" s="4" t="inlineStr">
        <is>
          <t>04-checkout-payment-orders</t>
        </is>
      </c>
      <c r="C457" s="4" t="inlineStr">
        <is>
          <t>A. Checkout entry &amp; address step (`/checkout`, `/checkout/address`)</t>
        </is>
      </c>
      <c r="D457" s="5" t="inlineStr">
        <is>
          <t>P1</t>
        </is>
      </c>
      <c r="E457" s="4" t="inlineStr">
        <is>
          <t>Logged-in with saved addresses</t>
        </is>
      </c>
      <c r="F457" s="4" t="inlineStr">
        <is>
          <t>List shown, default pre-selected</t>
        </is>
      </c>
      <c r="G457" s="4" t="inlineStr"/>
      <c r="H457" s="4" t="inlineStr"/>
      <c r="I457" s="4" t="inlineStr"/>
      <c r="J457" s="4" t="inlineStr"/>
      <c r="K457" s="4" t="inlineStr"/>
    </row>
    <row r="458">
      <c r="A458" s="4" t="inlineStr">
        <is>
          <t>CO-003</t>
        </is>
      </c>
      <c r="B458" s="4" t="inlineStr">
        <is>
          <t>04-checkout-payment-orders</t>
        </is>
      </c>
      <c r="C458" s="4" t="inlineStr">
        <is>
          <t>A. Checkout entry &amp; address step (`/checkout`, `/checkout/address`)</t>
        </is>
      </c>
      <c r="D458" s="5" t="inlineStr">
        <is>
          <t>P1</t>
        </is>
      </c>
      <c r="E458" s="4" t="inlineStr">
        <is>
          <t>Logged-in without address</t>
        </is>
      </c>
      <c r="F458" s="4" t="inlineStr">
        <is>
          <t>Add-address form shown</t>
        </is>
      </c>
      <c r="G458" s="4" t="inlineStr"/>
      <c r="H458" s="4" t="inlineStr"/>
      <c r="I458" s="4" t="inlineStr"/>
      <c r="J458" s="4" t="inlineStr"/>
      <c r="K458" s="4" t="inlineStr"/>
    </row>
    <row r="459">
      <c r="A459" s="4" t="inlineStr">
        <is>
          <t>CO-004</t>
        </is>
      </c>
      <c r="B459" s="4" t="inlineStr">
        <is>
          <t>04-checkout-payment-orders</t>
        </is>
      </c>
      <c r="C459" s="4" t="inlineStr">
        <is>
          <t>A. Checkout entry &amp; address step (`/checkout`, `/checkout/address`)</t>
        </is>
      </c>
      <c r="D459" s="5" t="inlineStr">
        <is>
          <t>P1</t>
        </is>
      </c>
      <c r="E459" s="4" t="inlineStr">
        <is>
          <t>Add address – all valid</t>
        </is>
      </c>
      <c r="F459" s="4" t="inlineStr">
        <is>
          <t>Saved, selectable</t>
        </is>
      </c>
      <c r="G459" s="4" t="inlineStr"/>
      <c r="H459" s="4" t="inlineStr"/>
      <c r="I459" s="4" t="inlineStr"/>
      <c r="J459" s="4" t="inlineStr"/>
      <c r="K459" s="4" t="inlineStr"/>
    </row>
    <row r="460">
      <c r="A460" s="4" t="inlineStr">
        <is>
          <t>CO-005</t>
        </is>
      </c>
      <c r="B460" s="4" t="inlineStr">
        <is>
          <t>04-checkout-payment-orders</t>
        </is>
      </c>
      <c r="C460" s="4" t="inlineStr">
        <is>
          <t>A. Checkout entry &amp; address step (`/checkout`, `/checkout/address`)</t>
        </is>
      </c>
      <c r="D460" s="5" t="inlineStr">
        <is>
          <t>P1</t>
        </is>
      </c>
      <c r="E460" s="4" t="inlineStr">
        <is>
          <t>Full name empty</t>
        </is>
      </c>
      <c r="F460" s="4" t="inlineStr">
        <is>
          <t>"Full name is required"</t>
        </is>
      </c>
      <c r="G460" s="4" t="inlineStr"/>
      <c r="H460" s="4" t="inlineStr"/>
      <c r="I460" s="4" t="inlineStr"/>
      <c r="J460" s="4" t="inlineStr"/>
      <c r="K460" s="4" t="inlineStr"/>
    </row>
    <row r="461">
      <c r="A461" s="4" t="inlineStr">
        <is>
          <t>CO-006</t>
        </is>
      </c>
      <c r="B461" s="4" t="inlineStr">
        <is>
          <t>04-checkout-payment-orders</t>
        </is>
      </c>
      <c r="C461" s="4" t="inlineStr">
        <is>
          <t>A. Checkout entry &amp; address step (`/checkout`, `/checkout/address`)</t>
        </is>
      </c>
      <c r="D461" s="6" t="inlineStr">
        <is>
          <t>P2</t>
        </is>
      </c>
      <c r="E461" s="4" t="inlineStr">
        <is>
          <t>Full name 150 / 151 chars</t>
        </is>
      </c>
      <c r="F461" s="4" t="inlineStr">
        <is>
          <t>150 ok / 151 "cannot exceed 150"</t>
        </is>
      </c>
      <c r="G461" s="4" t="inlineStr"/>
      <c r="H461" s="4" t="inlineStr"/>
      <c r="I461" s="4" t="inlineStr"/>
      <c r="J461" s="4" t="inlineStr"/>
      <c r="K461" s="4" t="inlineStr"/>
    </row>
    <row r="462">
      <c r="A462" s="4" t="inlineStr">
        <is>
          <t>CO-007</t>
        </is>
      </c>
      <c r="B462" s="4" t="inlineStr">
        <is>
          <t>04-checkout-payment-orders</t>
        </is>
      </c>
      <c r="C462" s="4" t="inlineStr">
        <is>
          <t>A. Checkout entry &amp; address step (`/checkout`, `/checkout/address`)</t>
        </is>
      </c>
      <c r="D462" s="5" t="inlineStr">
        <is>
          <t>P1</t>
        </is>
      </c>
      <c r="E462" s="4" t="inlineStr">
        <is>
          <t>Phone `9876543210`</t>
        </is>
      </c>
      <c r="F462" s="4" t="inlineStr">
        <is>
          <t>Stored `+919876543210`</t>
        </is>
      </c>
      <c r="G462" s="4" t="inlineStr"/>
      <c r="H462" s="4" t="inlineStr"/>
      <c r="I462" s="4" t="inlineStr"/>
      <c r="J462" s="4" t="inlineStr"/>
      <c r="K462" s="4" t="inlineStr"/>
    </row>
    <row r="463">
      <c r="A463" s="4" t="inlineStr">
        <is>
          <t>CO-008</t>
        </is>
      </c>
      <c r="B463" s="4" t="inlineStr">
        <is>
          <t>04-checkout-payment-orders</t>
        </is>
      </c>
      <c r="C463" s="4" t="inlineStr">
        <is>
          <t>A. Checkout entry &amp; address step (`/checkout`, `/checkout/address`)</t>
        </is>
      </c>
      <c r="D463" s="5" t="inlineStr">
        <is>
          <t>P1</t>
        </is>
      </c>
      <c r="E463" s="4" t="inlineStr">
        <is>
          <t>Phone `1234567890`, `98765`, `+4498…`</t>
        </is>
      </c>
      <c r="F463" s="4" t="inlineStr">
        <is>
          <t>Indian-number error message</t>
        </is>
      </c>
      <c r="G463" s="4" t="inlineStr"/>
      <c r="H463" s="4" t="inlineStr"/>
      <c r="I463" s="4" t="inlineStr"/>
      <c r="J463" s="4" t="inlineStr"/>
      <c r="K463" s="4" t="inlineStr"/>
    </row>
    <row r="464">
      <c r="A464" s="4" t="inlineStr">
        <is>
          <t>CO-009</t>
        </is>
      </c>
      <c r="B464" s="4" t="inlineStr">
        <is>
          <t>04-checkout-payment-orders</t>
        </is>
      </c>
      <c r="C464" s="4" t="inlineStr">
        <is>
          <t>A. Checkout entry &amp; address step (`/checkout`, `/checkout/address`)</t>
        </is>
      </c>
      <c r="D464" s="5" t="inlineStr">
        <is>
          <t>P1</t>
        </is>
      </c>
      <c r="E464" s="4" t="inlineStr">
        <is>
          <t>Address line 1 empty</t>
        </is>
      </c>
      <c r="F464" s="4" t="inlineStr">
        <is>
          <t>"Address line 1 is required"</t>
        </is>
      </c>
      <c r="G464" s="4" t="inlineStr"/>
      <c r="H464" s="4" t="inlineStr"/>
      <c r="I464" s="4" t="inlineStr"/>
      <c r="J464" s="4" t="inlineStr"/>
      <c r="K464" s="4" t="inlineStr"/>
    </row>
    <row r="465">
      <c r="A465" s="4" t="inlineStr">
        <is>
          <t>CO-010</t>
        </is>
      </c>
      <c r="B465" s="4" t="inlineStr">
        <is>
          <t>04-checkout-payment-orders</t>
        </is>
      </c>
      <c r="C465" s="4" t="inlineStr">
        <is>
          <t>A. Checkout entry &amp; address step (`/checkout`, `/checkout/address`)</t>
        </is>
      </c>
      <c r="D465" s="6" t="inlineStr">
        <is>
          <t>P2</t>
        </is>
      </c>
      <c r="E465" s="4" t="inlineStr">
        <is>
          <t>Line 1 255 / 256 chars</t>
        </is>
      </c>
      <c r="F465" s="4" t="inlineStr">
        <is>
          <t>ok / error</t>
        </is>
      </c>
      <c r="G465" s="4" t="inlineStr"/>
      <c r="H465" s="4" t="inlineStr"/>
      <c r="I465" s="4" t="inlineStr"/>
      <c r="J465" s="4" t="inlineStr"/>
      <c r="K465" s="4" t="inlineStr"/>
    </row>
    <row r="466">
      <c r="A466" s="4" t="inlineStr">
        <is>
          <t>CO-011</t>
        </is>
      </c>
      <c r="B466" s="4" t="inlineStr">
        <is>
          <t>04-checkout-payment-orders</t>
        </is>
      </c>
      <c r="C466" s="4" t="inlineStr">
        <is>
          <t>A. Checkout entry &amp; address step (`/checkout`, `/checkout/address`)</t>
        </is>
      </c>
      <c r="D466" s="6" t="inlineStr">
        <is>
          <t>P2</t>
        </is>
      </c>
      <c r="E466" s="4" t="inlineStr">
        <is>
          <t>Line 2 optional; 255 / 256</t>
        </is>
      </c>
      <c r="F466" s="4" t="inlineStr">
        <is>
          <t>ok / error</t>
        </is>
      </c>
      <c r="G466" s="4" t="inlineStr"/>
      <c r="H466" s="4" t="inlineStr"/>
      <c r="I466" s="4" t="inlineStr"/>
      <c r="J466" s="4" t="inlineStr"/>
      <c r="K466" s="4" t="inlineStr"/>
    </row>
    <row r="467">
      <c r="A467" s="4" t="inlineStr">
        <is>
          <t>CO-012</t>
        </is>
      </c>
      <c r="B467" s="4" t="inlineStr">
        <is>
          <t>04-checkout-payment-orders</t>
        </is>
      </c>
      <c r="C467" s="4" t="inlineStr">
        <is>
          <t>A. Checkout entry &amp; address step (`/checkout`, `/checkout/address`)</t>
        </is>
      </c>
      <c r="D467" s="6" t="inlineStr">
        <is>
          <t>P2</t>
        </is>
      </c>
      <c r="E467" s="4" t="inlineStr">
        <is>
          <t>Landmark optional; 150 / 151</t>
        </is>
      </c>
      <c r="F467" s="4" t="inlineStr">
        <is>
          <t>ok / error</t>
        </is>
      </c>
      <c r="G467" s="4" t="inlineStr"/>
      <c r="H467" s="4" t="inlineStr"/>
      <c r="I467" s="4" t="inlineStr"/>
      <c r="J467" s="4" t="inlineStr"/>
      <c r="K467" s="4" t="inlineStr"/>
    </row>
    <row r="468">
      <c r="A468" s="4" t="inlineStr">
        <is>
          <t>CO-013</t>
        </is>
      </c>
      <c r="B468" s="4" t="inlineStr">
        <is>
          <t>04-checkout-payment-orders</t>
        </is>
      </c>
      <c r="C468" s="4" t="inlineStr">
        <is>
          <t>A. Checkout entry &amp; address step (`/checkout`, `/checkout/address`)</t>
        </is>
      </c>
      <c r="D468" s="5" t="inlineStr">
        <is>
          <t>P1</t>
        </is>
      </c>
      <c r="E468" s="4" t="inlineStr">
        <is>
          <t>City empty</t>
        </is>
      </c>
      <c r="F468" s="4" t="inlineStr">
        <is>
          <t>"City is required"</t>
        </is>
      </c>
      <c r="G468" s="4" t="inlineStr"/>
      <c r="H468" s="4" t="inlineStr"/>
      <c r="I468" s="4" t="inlineStr"/>
      <c r="J468" s="4" t="inlineStr"/>
      <c r="K468" s="4" t="inlineStr"/>
    </row>
    <row r="469">
      <c r="A469" s="4" t="inlineStr">
        <is>
          <t>CO-014</t>
        </is>
      </c>
      <c r="B469" s="4" t="inlineStr">
        <is>
          <t>04-checkout-payment-orders</t>
        </is>
      </c>
      <c r="C469" s="4" t="inlineStr">
        <is>
          <t>A. Checkout entry &amp; address step (`/checkout`, `/checkout/address`)</t>
        </is>
      </c>
      <c r="D469" s="6" t="inlineStr">
        <is>
          <t>P2</t>
        </is>
      </c>
      <c r="E469" s="4" t="inlineStr">
        <is>
          <t>City 100 / 101</t>
        </is>
      </c>
      <c r="F469" s="4" t="inlineStr">
        <is>
          <t>ok / error</t>
        </is>
      </c>
      <c r="G469" s="4" t="inlineStr"/>
      <c r="H469" s="4" t="inlineStr"/>
      <c r="I469" s="4" t="inlineStr"/>
      <c r="J469" s="4" t="inlineStr"/>
      <c r="K469" s="4" t="inlineStr"/>
    </row>
    <row r="470">
      <c r="A470" s="4" t="inlineStr">
        <is>
          <t>CO-015</t>
        </is>
      </c>
      <c r="B470" s="4" t="inlineStr">
        <is>
          <t>04-checkout-payment-orders</t>
        </is>
      </c>
      <c r="C470" s="4" t="inlineStr">
        <is>
          <t>A. Checkout entry &amp; address step (`/checkout`, `/checkout/address`)</t>
        </is>
      </c>
      <c r="D470" s="5" t="inlineStr">
        <is>
          <t>P1</t>
        </is>
      </c>
      <c r="E470" s="4" t="inlineStr">
        <is>
          <t>State empty</t>
        </is>
      </c>
      <c r="F470" s="4" t="inlineStr">
        <is>
          <t>"State is required"</t>
        </is>
      </c>
      <c r="G470" s="4" t="inlineStr"/>
      <c r="H470" s="4" t="inlineStr"/>
      <c r="I470" s="4" t="inlineStr"/>
      <c r="J470" s="4" t="inlineStr"/>
      <c r="K470" s="4" t="inlineStr"/>
    </row>
    <row r="471">
      <c r="A471" s="4" t="inlineStr">
        <is>
          <t>CO-016</t>
        </is>
      </c>
      <c r="B471" s="4" t="inlineStr">
        <is>
          <t>04-checkout-payment-orders</t>
        </is>
      </c>
      <c r="C471" s="4" t="inlineStr">
        <is>
          <t>A. Checkout entry &amp; address step (`/checkout`, `/checkout/address`)</t>
        </is>
      </c>
      <c r="D471" s="5" t="inlineStr">
        <is>
          <t>P1</t>
        </is>
      </c>
      <c r="E471" s="4" t="inlineStr">
        <is>
          <t>Pincode 6 digits `637001`</t>
        </is>
      </c>
      <c r="F471" s="4" t="inlineStr">
        <is>
          <t>ok</t>
        </is>
      </c>
      <c r="G471" s="4" t="inlineStr"/>
      <c r="H471" s="4" t="inlineStr"/>
      <c r="I471" s="4" t="inlineStr"/>
      <c r="J471" s="4" t="inlineStr"/>
      <c r="K471" s="4" t="inlineStr"/>
    </row>
    <row r="472">
      <c r="A472" s="4" t="inlineStr">
        <is>
          <t>CO-017</t>
        </is>
      </c>
      <c r="B472" s="4" t="inlineStr">
        <is>
          <t>04-checkout-payment-orders</t>
        </is>
      </c>
      <c r="C472" s="4" t="inlineStr">
        <is>
          <t>A. Checkout entry &amp; address step (`/checkout`, `/checkout/address`)</t>
        </is>
      </c>
      <c r="D472" s="5" t="inlineStr">
        <is>
          <t>P1</t>
        </is>
      </c>
      <c r="E472" s="4" t="inlineStr">
        <is>
          <t>Pincode 5 digits / 7 digits / letters / spaces</t>
        </is>
      </c>
      <c r="F472" s="4" t="inlineStr">
        <is>
          <t>"PIN code must be a valid 6-digit…"</t>
        </is>
      </c>
      <c r="G472" s="4" t="inlineStr"/>
      <c r="H472" s="4" t="inlineStr"/>
      <c r="I472" s="4" t="inlineStr"/>
      <c r="J472" s="4" t="inlineStr"/>
      <c r="K472" s="4" t="inlineStr"/>
    </row>
    <row r="473">
      <c r="A473" s="4" t="inlineStr">
        <is>
          <t>CO-018</t>
        </is>
      </c>
      <c r="B473" s="4" t="inlineStr">
        <is>
          <t>04-checkout-payment-orders</t>
        </is>
      </c>
      <c r="C473" s="4" t="inlineStr">
        <is>
          <t>A. Checkout entry &amp; address step (`/checkout`, `/checkout/address`)</t>
        </is>
      </c>
      <c r="D473" s="6" t="inlineStr">
        <is>
          <t>P2</t>
        </is>
      </c>
      <c r="E473" s="4" t="inlineStr">
        <is>
          <t>Pincode `000000`</t>
        </is>
      </c>
      <c r="F473" s="4" t="inlineStr">
        <is>
          <t>Accepted by regex (note)</t>
        </is>
      </c>
      <c r="G473" s="4" t="inlineStr"/>
      <c r="H473" s="4" t="inlineStr"/>
      <c r="I473" s="4" t="inlineStr"/>
      <c r="J473" s="4" t="inlineStr"/>
      <c r="K473" s="4" t="inlineStr"/>
    </row>
    <row r="474">
      <c r="A474" s="4" t="inlineStr">
        <is>
          <t>CO-019</t>
        </is>
      </c>
      <c r="B474" s="4" t="inlineStr">
        <is>
          <t>04-checkout-payment-orders</t>
        </is>
      </c>
      <c r="C474" s="4" t="inlineStr">
        <is>
          <t>A. Checkout entry &amp; address step (`/checkout`, `/checkout/address`)</t>
        </is>
      </c>
      <c r="D474" s="5" t="inlineStr">
        <is>
          <t>P1</t>
        </is>
      </c>
      <c r="E474" s="4" t="inlineStr">
        <is>
          <t>Country other than India</t>
        </is>
      </c>
      <c r="F474" s="4" t="inlineStr">
        <is>
          <t>"Country must be India"</t>
        </is>
      </c>
      <c r="G474" s="4" t="inlineStr"/>
      <c r="H474" s="4" t="inlineStr"/>
      <c r="I474" s="4" t="inlineStr"/>
      <c r="J474" s="4" t="inlineStr"/>
      <c r="K474" s="4" t="inlineStr"/>
    </row>
    <row r="475">
      <c r="A475" s="4" t="inlineStr">
        <is>
          <t>CO-020</t>
        </is>
      </c>
      <c r="B475" s="4" t="inlineStr">
        <is>
          <t>04-checkout-payment-orders</t>
        </is>
      </c>
      <c r="C475" s="4" t="inlineStr">
        <is>
          <t>A. Checkout entry &amp; address step (`/checkout`, `/checkout/address`)</t>
        </is>
      </c>
      <c r="D475" s="6" t="inlineStr">
        <is>
          <t>P2</t>
        </is>
      </c>
      <c r="E475" s="4" t="inlineStr">
        <is>
          <t>Country `india` (lowercase)</t>
        </is>
      </c>
      <c r="F475" s="4" t="inlineStr">
        <is>
          <t>Accepted</t>
        </is>
      </c>
      <c r="G475" s="4" t="inlineStr"/>
      <c r="H475" s="4" t="inlineStr"/>
      <c r="I475" s="4" t="inlineStr"/>
      <c r="J475" s="4" t="inlineStr"/>
      <c r="K475" s="4" t="inlineStr"/>
    </row>
    <row r="476">
      <c r="A476" s="4" t="inlineStr">
        <is>
          <t>CO-021</t>
        </is>
      </c>
      <c r="B476" s="4" t="inlineStr">
        <is>
          <t>04-checkout-payment-orders</t>
        </is>
      </c>
      <c r="C476" s="4" t="inlineStr">
        <is>
          <t>A. Checkout entry &amp; address step (`/checkout`, `/checkout/address`)</t>
        </is>
      </c>
      <c r="D476" s="6" t="inlineStr">
        <is>
          <t>P2</t>
        </is>
      </c>
      <c r="E476" s="4" t="inlineStr">
        <is>
          <t>Label 50 / 51 chars</t>
        </is>
      </c>
      <c r="F476" s="4" t="inlineStr">
        <is>
          <t>ok / error</t>
        </is>
      </c>
      <c r="G476" s="4" t="inlineStr"/>
      <c r="H476" s="4" t="inlineStr"/>
      <c r="I476" s="4" t="inlineStr"/>
      <c r="J476" s="4" t="inlineStr"/>
      <c r="K476" s="4" t="inlineStr"/>
    </row>
    <row r="477">
      <c r="A477" s="4" t="inlineStr">
        <is>
          <t>CO-022</t>
        </is>
      </c>
      <c r="B477" s="4" t="inlineStr">
        <is>
          <t>04-checkout-payment-orders</t>
        </is>
      </c>
      <c r="C477" s="4" t="inlineStr">
        <is>
          <t>A. Checkout entry &amp; address step (`/checkout`, `/checkout/address`)</t>
        </is>
      </c>
      <c r="D477" s="6" t="inlineStr">
        <is>
          <t>P2</t>
        </is>
      </c>
      <c r="E477" s="4" t="inlineStr">
        <is>
          <t>Address type shipping / billing / other</t>
        </is>
      </c>
      <c r="F477" s="4" t="inlineStr">
        <is>
          <t>other → "must be either 'shipping' or 'billing'"</t>
        </is>
      </c>
      <c r="G477" s="4" t="inlineStr"/>
      <c r="H477" s="4" t="inlineStr"/>
      <c r="I477" s="4" t="inlineStr"/>
      <c r="J477" s="4" t="inlineStr"/>
      <c r="K477" s="4" t="inlineStr"/>
    </row>
    <row r="478">
      <c r="A478" s="4" t="inlineStr">
        <is>
          <t>CO-023</t>
        </is>
      </c>
      <c r="B478" s="4" t="inlineStr">
        <is>
          <t>04-checkout-payment-orders</t>
        </is>
      </c>
      <c r="C478" s="4" t="inlineStr">
        <is>
          <t>A. Checkout entry &amp; address step (`/checkout`, `/checkout/address`)</t>
        </is>
      </c>
      <c r="D478" s="6" t="inlineStr">
        <is>
          <t>P2</t>
        </is>
      </c>
      <c r="E478" s="4" t="inlineStr">
        <is>
          <t>Latitude 90 / 91 / -91; longitude 180 / 181</t>
        </is>
      </c>
      <c r="F478" s="4" t="inlineStr">
        <is>
          <t>boundaries enforced</t>
        </is>
      </c>
      <c r="G478" s="4" t="inlineStr"/>
      <c r="H478" s="4" t="inlineStr"/>
      <c r="I478" s="4" t="inlineStr"/>
      <c r="J478" s="4" t="inlineStr"/>
      <c r="K478" s="4" t="inlineStr"/>
    </row>
    <row r="479">
      <c r="A479" s="4" t="inlineStr">
        <is>
          <t>CO-024</t>
        </is>
      </c>
      <c r="B479" s="4" t="inlineStr">
        <is>
          <t>04-checkout-payment-orders</t>
        </is>
      </c>
      <c r="C479" s="4" t="inlineStr">
        <is>
          <t>A. Checkout entry &amp; address step (`/checkout`, `/checkout/address`)</t>
        </is>
      </c>
      <c r="D479" s="6" t="inlineStr">
        <is>
          <t>P2</t>
        </is>
      </c>
      <c r="E479" s="4" t="inlineStr">
        <is>
          <t>Mark as default</t>
        </is>
      </c>
      <c r="F479" s="4" t="inlineStr">
        <is>
          <t>Previous default cleared (only one default)</t>
        </is>
      </c>
      <c r="G479" s="4" t="inlineStr"/>
      <c r="H479" s="4" t="inlineStr"/>
      <c r="I479" s="4" t="inlineStr"/>
      <c r="J479" s="4" t="inlineStr"/>
      <c r="K479" s="4" t="inlineStr"/>
    </row>
    <row r="480">
      <c r="A480" s="4" t="inlineStr">
        <is>
          <t>CO-025</t>
        </is>
      </c>
      <c r="B480" s="4" t="inlineStr">
        <is>
          <t>04-checkout-payment-orders</t>
        </is>
      </c>
      <c r="C480" s="4" t="inlineStr">
        <is>
          <t>A. Checkout entry &amp; address step (`/checkout`, `/checkout/address`)</t>
        </is>
      </c>
      <c r="D480" s="6" t="inlineStr">
        <is>
          <t>P2</t>
        </is>
      </c>
      <c r="E480" s="4" t="inlineStr">
        <is>
          <t>Edit address (partial update)</t>
        </is>
      </c>
      <c r="F480" s="4" t="inlineStr">
        <is>
          <t>Only changed fields updated</t>
        </is>
      </c>
      <c r="G480" s="4" t="inlineStr"/>
      <c r="H480" s="4" t="inlineStr"/>
      <c r="I480" s="4" t="inlineStr"/>
      <c r="J480" s="4" t="inlineStr"/>
      <c r="K480" s="4" t="inlineStr"/>
    </row>
    <row r="481">
      <c r="A481" s="4" t="inlineStr">
        <is>
          <t>CO-026</t>
        </is>
      </c>
      <c r="B481" s="4" t="inlineStr">
        <is>
          <t>04-checkout-payment-orders</t>
        </is>
      </c>
      <c r="C481" s="4" t="inlineStr">
        <is>
          <t>A. Checkout entry &amp; address step (`/checkout`, `/checkout/address`)</t>
        </is>
      </c>
      <c r="D481" s="6" t="inlineStr">
        <is>
          <t>P2</t>
        </is>
      </c>
      <c r="E481" s="4" t="inlineStr">
        <is>
          <t>Edit with empty body</t>
        </is>
      </c>
      <c r="F481" s="4" t="inlineStr">
        <is>
          <t>"At least one editable field must be provided"</t>
        </is>
      </c>
      <c r="G481" s="4" t="inlineStr"/>
      <c r="H481" s="4" t="inlineStr"/>
      <c r="I481" s="4" t="inlineStr"/>
      <c r="J481" s="4" t="inlineStr"/>
      <c r="K481" s="4" t="inlineStr"/>
    </row>
    <row r="482">
      <c r="A482" s="4" t="inlineStr">
        <is>
          <t>CO-027</t>
        </is>
      </c>
      <c r="B482" s="4" t="inlineStr">
        <is>
          <t>04-checkout-payment-orders</t>
        </is>
      </c>
      <c r="C482" s="4" t="inlineStr">
        <is>
          <t>A. Checkout entry &amp; address step (`/checkout`, `/checkout/address`)</t>
        </is>
      </c>
      <c r="D482" s="6" t="inlineStr">
        <is>
          <t>P2</t>
        </is>
      </c>
      <c r="E482" s="4" t="inlineStr">
        <is>
          <t>Delete address (not default)</t>
        </is>
      </c>
      <c r="F482" s="4" t="inlineStr">
        <is>
          <t>Removed</t>
        </is>
      </c>
      <c r="G482" s="4" t="inlineStr"/>
      <c r="H482" s="4" t="inlineStr"/>
      <c r="I482" s="4" t="inlineStr"/>
      <c r="J482" s="4" t="inlineStr"/>
      <c r="K482" s="4" t="inlineStr"/>
    </row>
    <row r="483">
      <c r="A483" s="4" t="inlineStr">
        <is>
          <t>CO-028</t>
        </is>
      </c>
      <c r="B483" s="4" t="inlineStr">
        <is>
          <t>04-checkout-payment-orders</t>
        </is>
      </c>
      <c r="C483" s="4" t="inlineStr">
        <is>
          <t>A. Checkout entry &amp; address step (`/checkout`, `/checkout/address`)</t>
        </is>
      </c>
      <c r="D483" s="6" t="inlineStr">
        <is>
          <t>P2</t>
        </is>
      </c>
      <c r="E483" s="4" t="inlineStr">
        <is>
          <t>Delete default address</t>
        </is>
      </c>
      <c r="F483" s="4" t="inlineStr">
        <is>
          <t>Another becomes default or none; no crash</t>
        </is>
      </c>
      <c r="G483" s="4" t="inlineStr"/>
      <c r="H483" s="4" t="inlineStr"/>
      <c r="I483" s="4" t="inlineStr"/>
      <c r="J483" s="4" t="inlineStr"/>
      <c r="K483" s="4" t="inlineStr"/>
    </row>
    <row r="484">
      <c r="A484" s="4" t="inlineStr">
        <is>
          <t>CO-029</t>
        </is>
      </c>
      <c r="B484" s="4" t="inlineStr">
        <is>
          <t>04-checkout-payment-orders</t>
        </is>
      </c>
      <c r="C484" s="4" t="inlineStr">
        <is>
          <t>A. Checkout entry &amp; address step (`/checkout`, `/checkout/address`)</t>
        </is>
      </c>
      <c r="D484" s="6" t="inlineStr">
        <is>
          <t>P2</t>
        </is>
      </c>
      <c r="E484" s="4" t="inlineStr">
        <is>
          <t>Select a different shipping address</t>
        </is>
      </c>
      <c r="F484" s="4" t="inlineStr">
        <is>
          <t>Shipping charge recalculated for state</t>
        </is>
      </c>
      <c r="G484" s="4" t="inlineStr"/>
      <c r="H484" s="4" t="inlineStr"/>
      <c r="I484" s="4" t="inlineStr"/>
      <c r="J484" s="4" t="inlineStr"/>
      <c r="K484" s="4" t="inlineStr"/>
    </row>
    <row r="485">
      <c r="A485" s="4" t="inlineStr">
        <is>
          <t>CO-030</t>
        </is>
      </c>
      <c r="B485" s="4" t="inlineStr">
        <is>
          <t>04-checkout-payment-orders</t>
        </is>
      </c>
      <c r="C485" s="4" t="inlineStr">
        <is>
          <t>A. Checkout entry &amp; address step (`/checkout`, `/checkout/address`)</t>
        </is>
      </c>
      <c r="D485" s="6" t="inlineStr">
        <is>
          <t>P2</t>
        </is>
      </c>
      <c r="E485" s="4" t="inlineStr">
        <is>
          <t>Billing same as shipping toggle</t>
        </is>
      </c>
      <c r="F485" s="4" t="inlineStr">
        <is>
          <t>Billing = shipping; when unticked choose separate</t>
        </is>
      </c>
      <c r="G485" s="4" t="inlineStr"/>
      <c r="H485" s="4" t="inlineStr"/>
      <c r="I485" s="4" t="inlineStr"/>
      <c r="J485" s="4" t="inlineStr"/>
      <c r="K485" s="4" t="inlineStr"/>
    </row>
    <row r="486">
      <c r="A486" s="4" t="inlineStr">
        <is>
          <t>CO-031</t>
        </is>
      </c>
      <c r="B486" s="4" t="inlineStr">
        <is>
          <t>04-checkout-payment-orders</t>
        </is>
      </c>
      <c r="C486" s="4" t="inlineStr">
        <is>
          <t>A. Checkout entry &amp; address step (`/checkout`, `/checkout/address`)</t>
        </is>
      </c>
      <c r="D486" s="6" t="inlineStr">
        <is>
          <t>P2</t>
        </is>
      </c>
      <c r="E486" s="4" t="inlineStr">
        <is>
          <t>HTML/script in address fields</t>
        </is>
      </c>
      <c r="F486" s="4" t="inlineStr">
        <is>
          <t>Stored/escaped; no XSS on invoice/admin</t>
        </is>
      </c>
      <c r="G486" s="4" t="inlineStr"/>
      <c r="H486" s="4" t="inlineStr"/>
      <c r="I486" s="4" t="inlineStr"/>
      <c r="J486" s="4" t="inlineStr"/>
      <c r="K486" s="4" t="inlineStr"/>
    </row>
    <row r="487">
      <c r="A487" s="4" t="inlineStr">
        <is>
          <t>CO-032</t>
        </is>
      </c>
      <c r="B487" s="4" t="inlineStr">
        <is>
          <t>04-checkout-payment-orders</t>
        </is>
      </c>
      <c r="C487" s="4" t="inlineStr">
        <is>
          <t>A. Checkout entry &amp; address step (`/checkout`, `/checkout/address`)</t>
        </is>
      </c>
      <c r="D487" s="6" t="inlineStr">
        <is>
          <t>P2</t>
        </is>
      </c>
      <c r="E487" s="4" t="inlineStr">
        <is>
          <t>Emoji/Tamil text in address</t>
        </is>
      </c>
      <c r="F487" s="4" t="inlineStr">
        <is>
          <t>Saved &amp; shown properly in invoice</t>
        </is>
      </c>
      <c r="G487" s="4" t="inlineStr"/>
      <c r="H487" s="4" t="inlineStr"/>
      <c r="I487" s="4" t="inlineStr"/>
      <c r="J487" s="4" t="inlineStr"/>
      <c r="K487" s="4" t="inlineStr"/>
    </row>
    <row r="488">
      <c r="A488" s="4" t="inlineStr">
        <is>
          <t>CO-033</t>
        </is>
      </c>
      <c r="B488" s="4" t="inlineStr">
        <is>
          <t>04-checkout-payment-orders</t>
        </is>
      </c>
      <c r="C488" s="4" t="inlineStr">
        <is>
          <t>A. Checkout entry &amp; address step (`/checkout`, `/checkout/address`)</t>
        </is>
      </c>
      <c r="D488" s="6" t="inlineStr">
        <is>
          <t>P2</t>
        </is>
      </c>
      <c r="E488" s="4" t="inlineStr">
        <is>
          <t>Extra field in API body</t>
        </is>
      </c>
      <c r="F488" s="4" t="inlineStr">
        <is>
          <t>400 (strict)</t>
        </is>
      </c>
      <c r="G488" s="4" t="inlineStr"/>
      <c r="H488" s="4" t="inlineStr"/>
      <c r="I488" s="4" t="inlineStr"/>
      <c r="J488" s="4" t="inlineStr"/>
      <c r="K488" s="4" t="inlineStr"/>
    </row>
    <row r="489">
      <c r="A489" s="4" t="inlineStr">
        <is>
          <t>CO-034</t>
        </is>
      </c>
      <c r="B489" s="4" t="inlineStr">
        <is>
          <t>04-checkout-payment-orders</t>
        </is>
      </c>
      <c r="C489" s="4" t="inlineStr">
        <is>
          <t>A. Checkout entry &amp; address step (`/checkout`, `/checkout/address`)</t>
        </is>
      </c>
      <c r="D489" s="6" t="inlineStr">
        <is>
          <t>P2</t>
        </is>
      </c>
      <c r="E489" s="4" t="inlineStr">
        <is>
          <t>Edit/delete another user's address id</t>
        </is>
      </c>
      <c r="F489" s="4" t="inlineStr">
        <is>
          <t>Not found</t>
        </is>
      </c>
      <c r="G489" s="4" t="inlineStr"/>
      <c r="H489" s="4" t="inlineStr"/>
      <c r="I489" s="4" t="inlineStr"/>
      <c r="J489" s="4" t="inlineStr"/>
      <c r="K489" s="4" t="inlineStr"/>
    </row>
    <row r="490">
      <c r="A490" s="4" t="inlineStr">
        <is>
          <t>CO-035</t>
        </is>
      </c>
      <c r="B490" s="4" t="inlineStr">
        <is>
          <t>04-checkout-payment-orders</t>
        </is>
      </c>
      <c r="C490" s="4" t="inlineStr">
        <is>
          <t>B. Guest checkout</t>
        </is>
      </c>
      <c r="D490" s="5" t="inlineStr">
        <is>
          <t>P1</t>
        </is>
      </c>
      <c r="E490" s="4" t="inlineStr">
        <is>
          <t>Guest fills email + address + COD → place order</t>
        </is>
      </c>
      <c r="F490" s="4" t="inlineStr">
        <is>
          <t>Order created, shadow account created (no password), auto-logged-in tokens</t>
        </is>
      </c>
      <c r="G490" s="4" t="inlineStr"/>
      <c r="H490" s="4" t="inlineStr"/>
      <c r="I490" s="4" t="inlineStr"/>
      <c r="J490" s="4" t="inlineStr"/>
      <c r="K490" s="4" t="inlineStr"/>
    </row>
    <row r="491">
      <c r="A491" s="4" t="inlineStr">
        <is>
          <t>CO-036</t>
        </is>
      </c>
      <c r="B491" s="4" t="inlineStr">
        <is>
          <t>04-checkout-payment-orders</t>
        </is>
      </c>
      <c r="C491" s="4" t="inlineStr">
        <is>
          <t>B. Guest checkout</t>
        </is>
      </c>
      <c r="D491" s="5" t="inlineStr">
        <is>
          <t>P1</t>
        </is>
      </c>
      <c r="E491" s="4" t="inlineStr">
        <is>
          <t>Guest email invalid</t>
        </is>
      </c>
      <c r="F491" s="4" t="inlineStr">
        <is>
          <t>"Invalid email address"</t>
        </is>
      </c>
      <c r="G491" s="4" t="inlineStr"/>
      <c r="H491" s="4" t="inlineStr"/>
      <c r="I491" s="4" t="inlineStr"/>
      <c r="J491" s="4" t="inlineStr"/>
      <c r="K491" s="4" t="inlineStr"/>
    </row>
    <row r="492">
      <c r="A492" s="4" t="inlineStr">
        <is>
          <t>CO-037</t>
        </is>
      </c>
      <c r="B492" s="4" t="inlineStr">
        <is>
          <t>04-checkout-payment-orders</t>
        </is>
      </c>
      <c r="C492" s="4" t="inlineStr">
        <is>
          <t>B. Guest checkout</t>
        </is>
      </c>
      <c r="D492" s="5" t="inlineStr">
        <is>
          <t>P1</t>
        </is>
      </c>
      <c r="E492" s="4" t="inlineStr">
        <is>
          <t>Guest picks online payment</t>
        </is>
      </c>
      <c r="F492" s="4" t="inlineStr">
        <is>
          <t>**Not allowed** – COD only (schema); UI hides or blocks</t>
        </is>
      </c>
      <c r="G492" s="4" t="inlineStr"/>
      <c r="H492" s="4" t="inlineStr"/>
      <c r="I492" s="4" t="inlineStr"/>
      <c r="J492" s="4" t="inlineStr"/>
      <c r="K492" s="4" t="inlineStr"/>
    </row>
    <row r="493">
      <c r="A493" s="4" t="inlineStr">
        <is>
          <t>CO-038</t>
        </is>
      </c>
      <c r="B493" s="4" t="inlineStr">
        <is>
          <t>04-checkout-payment-orders</t>
        </is>
      </c>
      <c r="C493" s="4" t="inlineStr">
        <is>
          <t>B. Guest checkout</t>
        </is>
      </c>
      <c r="D493" s="5" t="inlineStr">
        <is>
          <t>P1</t>
        </is>
      </c>
      <c r="E493" s="4" t="inlineStr">
        <is>
          <t>Guest email belongs to registered account with password</t>
        </is>
      </c>
      <c r="F493" s="4" t="inlineStr">
        <is>
          <t>"An account already exists with this email. Please log in to continue." (409)</t>
        </is>
      </c>
      <c r="G493" s="4" t="inlineStr"/>
      <c r="H493" s="4" t="inlineStr"/>
      <c r="I493" s="4" t="inlineStr"/>
      <c r="J493" s="4" t="inlineStr"/>
      <c r="K493" s="4" t="inlineStr"/>
    </row>
    <row r="494">
      <c r="A494" s="4" t="inlineStr">
        <is>
          <t>CO-039</t>
        </is>
      </c>
      <c r="B494" s="4" t="inlineStr">
        <is>
          <t>04-checkout-payment-orders</t>
        </is>
      </c>
      <c r="C494" s="4" t="inlineStr">
        <is>
          <t>B. Guest checkout</t>
        </is>
      </c>
      <c r="D494" s="6" t="inlineStr">
        <is>
          <t>P2</t>
        </is>
      </c>
      <c r="E494" s="4" t="inlineStr">
        <is>
          <t>Guest email equals earlier guest shadow user</t>
        </is>
      </c>
      <c r="F494" s="4" t="inlineStr">
        <is>
          <t>Reused; order attaches to same shadow account</t>
        </is>
      </c>
      <c r="G494" s="4" t="inlineStr"/>
      <c r="H494" s="4" t="inlineStr"/>
      <c r="I494" s="4" t="inlineStr"/>
      <c r="J494" s="4" t="inlineStr"/>
      <c r="K494" s="4" t="inlineStr"/>
    </row>
    <row r="495">
      <c r="A495" s="4" t="inlineStr">
        <is>
          <t>CO-040</t>
        </is>
      </c>
      <c r="B495" s="4" t="inlineStr">
        <is>
          <t>04-checkout-payment-orders</t>
        </is>
      </c>
      <c r="C495" s="4" t="inlineStr">
        <is>
          <t>B. Guest checkout</t>
        </is>
      </c>
      <c r="D495" s="6" t="inlineStr">
        <is>
          <t>P2</t>
        </is>
      </c>
      <c r="E495" s="4" t="inlineStr">
        <is>
          <t>Guest email belongs to blocked shadow account</t>
        </is>
      </c>
      <c r="F495" s="4" t="inlineStr">
        <is>
          <t>"This account is inactive or blocked…"</t>
        </is>
      </c>
      <c r="G495" s="4" t="inlineStr"/>
      <c r="H495" s="4" t="inlineStr"/>
      <c r="I495" s="4" t="inlineStr"/>
      <c r="J495" s="4" t="inlineStr"/>
      <c r="K495" s="4" t="inlineStr"/>
    </row>
    <row r="496">
      <c r="A496" s="4" t="inlineStr">
        <is>
          <t>CO-041</t>
        </is>
      </c>
      <c r="B496" s="4" t="inlineStr">
        <is>
          <t>04-checkout-payment-orders</t>
        </is>
      </c>
      <c r="C496" s="4" t="inlineStr">
        <is>
          <t>B. Guest checkout</t>
        </is>
      </c>
      <c r="D496" s="6" t="inlineStr">
        <is>
          <t>P2</t>
        </is>
      </c>
      <c r="E496" s="4" t="inlineStr">
        <is>
          <t>Guest with no cart cookie</t>
        </is>
      </c>
      <c r="F496" s="4" t="inlineStr">
        <is>
          <t>"Your cart could not be found…"</t>
        </is>
      </c>
      <c r="G496" s="4" t="inlineStr"/>
      <c r="H496" s="4" t="inlineStr"/>
      <c r="I496" s="4" t="inlineStr"/>
      <c r="J496" s="4" t="inlineStr"/>
      <c r="K496" s="4" t="inlineStr"/>
    </row>
    <row r="497">
      <c r="A497" s="4" t="inlineStr">
        <is>
          <t>CO-042</t>
        </is>
      </c>
      <c r="B497" s="4" t="inlineStr">
        <is>
          <t>04-checkout-payment-orders</t>
        </is>
      </c>
      <c r="C497" s="4" t="inlineStr">
        <is>
          <t>B. Guest checkout</t>
        </is>
      </c>
      <c r="D497" s="5" t="inlineStr">
        <is>
          <t>P1</t>
        </is>
      </c>
      <c r="E497" s="4" t="inlineStr">
        <is>
          <t>Guest order success page shows order number</t>
        </is>
      </c>
      <c r="F497" s="4" t="inlineStr">
        <is>
          <t>Yes</t>
        </is>
      </c>
      <c r="G497" s="4" t="inlineStr"/>
      <c r="H497" s="4" t="inlineStr"/>
      <c r="I497" s="4" t="inlineStr"/>
      <c r="J497" s="4" t="inlineStr"/>
      <c r="K497" s="4" t="inlineStr"/>
    </row>
    <row r="498">
      <c r="A498" s="4" t="inlineStr">
        <is>
          <t>CO-043</t>
        </is>
      </c>
      <c r="B498" s="4" t="inlineStr">
        <is>
          <t>04-checkout-payment-orders</t>
        </is>
      </c>
      <c r="C498" s="4" t="inlineStr">
        <is>
          <t>B. Guest checkout</t>
        </is>
      </c>
      <c r="D498" s="6" t="inlineStr">
        <is>
          <t>P2</t>
        </is>
      </c>
      <c r="E498" s="4" t="inlineStr">
        <is>
          <t>After guest order, `/orders` accessible (logged in via returned tokens)</t>
        </is>
      </c>
      <c r="F498" s="4" t="inlineStr">
        <is>
          <t>Shows the order</t>
        </is>
      </c>
      <c r="G498" s="4" t="inlineStr"/>
      <c r="H498" s="4" t="inlineStr"/>
      <c r="I498" s="4" t="inlineStr"/>
      <c r="J498" s="4" t="inlineStr"/>
      <c r="K498" s="4" t="inlineStr"/>
    </row>
    <row r="499">
      <c r="A499" s="4" t="inlineStr">
        <is>
          <t>CO-044</t>
        </is>
      </c>
      <c r="B499" s="4" t="inlineStr">
        <is>
          <t>04-checkout-payment-orders</t>
        </is>
      </c>
      <c r="C499" s="4" t="inlineStr">
        <is>
          <t>B. Guest checkout</t>
        </is>
      </c>
      <c r="D499" s="6" t="inlineStr">
        <is>
          <t>P2</t>
        </is>
      </c>
      <c r="E499" s="4" t="inlineStr">
        <is>
          <t>Guest later registers/resets password with same email</t>
        </is>
      </c>
      <c r="F499" s="4" t="inlineStr">
        <is>
          <t>Sees earlier guest orders (claim flow)</t>
        </is>
      </c>
      <c r="G499" s="4" t="inlineStr"/>
      <c r="H499" s="4" t="inlineStr"/>
      <c r="I499" s="4" t="inlineStr"/>
      <c r="J499" s="4" t="inlineStr"/>
      <c r="K499" s="4" t="inlineStr"/>
    </row>
    <row r="500">
      <c r="A500" s="4" t="inlineStr">
        <is>
          <t>CO-045</t>
        </is>
      </c>
      <c r="B500" s="4" t="inlineStr">
        <is>
          <t>04-checkout-payment-orders</t>
        </is>
      </c>
      <c r="C500" s="4" t="inlineStr">
        <is>
          <t>B. Guest checkout</t>
        </is>
      </c>
      <c r="D500" s="6" t="inlineStr">
        <is>
          <t>P2</t>
        </is>
      </c>
      <c r="E500" s="4" t="inlineStr">
        <is>
          <t>Guest phone stored on address only, user.phone null</t>
        </is>
      </c>
      <c r="F500" s="4" t="inlineStr">
        <is>
          <t>As coded</t>
        </is>
      </c>
      <c r="G500" s="4" t="inlineStr"/>
      <c r="H500" s="4" t="inlineStr"/>
      <c r="I500" s="4" t="inlineStr"/>
      <c r="J500" s="4" t="inlineStr"/>
      <c r="K500" s="4" t="inlineStr"/>
    </row>
    <row r="501">
      <c r="A501" s="4" t="inlineStr">
        <is>
          <t>CO-046</t>
        </is>
      </c>
      <c r="B501" s="4" t="inlineStr">
        <is>
          <t>04-checkout-payment-orders</t>
        </is>
      </c>
      <c r="C501" s="4" t="inlineStr">
        <is>
          <t>B. Guest checkout</t>
        </is>
      </c>
      <c r="D501" s="6" t="inlineStr">
        <is>
          <t>P2</t>
        </is>
      </c>
      <c r="E501" s="4" t="inlineStr">
        <is>
          <t>Guest notes 500 / 501 chars</t>
        </is>
      </c>
      <c r="F501" s="4" t="inlineStr">
        <is>
          <t>ok / error</t>
        </is>
      </c>
      <c r="G501" s="4" t="inlineStr"/>
      <c r="H501" s="4" t="inlineStr"/>
      <c r="I501" s="4" t="inlineStr"/>
      <c r="J501" s="4" t="inlineStr"/>
      <c r="K501" s="4" t="inlineStr"/>
    </row>
    <row r="502">
      <c r="A502" s="4" t="inlineStr">
        <is>
          <t>CO-047</t>
        </is>
      </c>
      <c r="B502" s="4" t="inlineStr">
        <is>
          <t>04-checkout-payment-orders</t>
        </is>
      </c>
      <c r="C502" s="4" t="inlineStr">
        <is>
          <t>B. Guest checkout</t>
        </is>
      </c>
      <c r="D502" s="6" t="inlineStr">
        <is>
          <t>P2</t>
        </is>
      </c>
      <c r="E502" s="4" t="inlineStr">
        <is>
          <t>Guest uses coupon</t>
        </is>
      </c>
      <c r="F502" s="4" t="inlineStr">
        <is>
          <t>Applied (per-user limit uses shadow user)</t>
        </is>
      </c>
      <c r="G502" s="4" t="inlineStr"/>
      <c r="H502" s="4" t="inlineStr"/>
      <c r="I502" s="4" t="inlineStr"/>
      <c r="J502" s="4" t="inlineStr"/>
      <c r="K502" s="4" t="inlineStr"/>
    </row>
    <row r="503">
      <c r="A503" s="4" t="inlineStr">
        <is>
          <t>CO-048</t>
        </is>
      </c>
      <c r="B503" s="4" t="inlineStr">
        <is>
          <t>04-checkout-payment-orders</t>
        </is>
      </c>
      <c r="C503" s="4" t="inlineStr">
        <is>
          <t>B. Guest checkout</t>
        </is>
      </c>
      <c r="D503" s="6" t="inlineStr">
        <is>
          <t>P2</t>
        </is>
      </c>
      <c r="E503" s="4" t="inlineStr">
        <is>
          <t>Guest places two orders consecutively</t>
        </is>
      </c>
      <c r="F503" s="4" t="inlineStr">
        <is>
          <t>Two orders, second reuses user, no duplicate address explosion (note)</t>
        </is>
      </c>
      <c r="G503" s="4" t="inlineStr"/>
      <c r="H503" s="4" t="inlineStr"/>
      <c r="I503" s="4" t="inlineStr"/>
      <c r="J503" s="4" t="inlineStr"/>
      <c r="K503" s="4" t="inlineStr"/>
    </row>
    <row r="504">
      <c r="A504" s="4" t="inlineStr">
        <is>
          <t>CO-049</t>
        </is>
      </c>
      <c r="B504" s="4" t="inlineStr">
        <is>
          <t>04-checkout-payment-orders</t>
        </is>
      </c>
      <c r="C504" s="4" t="inlineStr">
        <is>
          <t>C. Shipping charge rules</t>
        </is>
      </c>
      <c r="D504" s="5" t="inlineStr">
        <is>
          <t>P1</t>
        </is>
      </c>
      <c r="E504" s="4" t="inlineStr">
        <is>
          <t>State = `Tamil Nadu`</t>
        </is>
      </c>
      <c r="F504" s="4" t="inlineStr">
        <is>
          <t>Shipping ₹0 ("Free")</t>
        </is>
      </c>
      <c r="G504" s="4" t="inlineStr"/>
      <c r="H504" s="4" t="inlineStr"/>
      <c r="I504" s="4" t="inlineStr"/>
      <c r="J504" s="4" t="inlineStr"/>
      <c r="K504" s="4" t="inlineStr"/>
    </row>
    <row r="505">
      <c r="A505" s="4" t="inlineStr">
        <is>
          <t>CO-050</t>
        </is>
      </c>
      <c r="B505" s="4" t="inlineStr">
        <is>
          <t>04-checkout-payment-orders</t>
        </is>
      </c>
      <c r="C505" s="4" t="inlineStr">
        <is>
          <t>C. Shipping charge rules</t>
        </is>
      </c>
      <c r="D505" s="5" t="inlineStr">
        <is>
          <t>P1</t>
        </is>
      </c>
      <c r="E505" s="4" t="inlineStr">
        <is>
          <t>State = `TamilNadu` / `tamil nadu` / `TN` / `tn`</t>
        </is>
      </c>
      <c r="F505" s="4" t="inlineStr">
        <is>
          <t>₹0</t>
        </is>
      </c>
      <c r="G505" s="4" t="inlineStr"/>
      <c r="H505" s="4" t="inlineStr"/>
      <c r="I505" s="4" t="inlineStr"/>
      <c r="J505" s="4" t="inlineStr"/>
      <c r="K505" s="4" t="inlineStr"/>
    </row>
    <row r="506">
      <c r="A506" s="4" t="inlineStr">
        <is>
          <t>CO-051</t>
        </is>
      </c>
      <c r="B506" s="4" t="inlineStr">
        <is>
          <t>04-checkout-payment-orders</t>
        </is>
      </c>
      <c r="C506" s="4" t="inlineStr">
        <is>
          <t>C. Shipping charge rules</t>
        </is>
      </c>
      <c r="D506" s="5" t="inlineStr">
        <is>
          <t>P1</t>
        </is>
      </c>
      <c r="E506" s="4" t="inlineStr">
        <is>
          <t>State = `Kerala`, `Karnataka`, `Delhi`</t>
        </is>
      </c>
      <c r="F506" s="4" t="inlineStr">
        <is>
          <t>₹80</t>
        </is>
      </c>
      <c r="G506" s="4" t="inlineStr"/>
      <c r="H506" s="4" t="inlineStr"/>
      <c r="I506" s="4" t="inlineStr"/>
      <c r="J506" s="4" t="inlineStr"/>
      <c r="K506" s="4" t="inlineStr"/>
    </row>
    <row r="507">
      <c r="A507" s="4" t="inlineStr">
        <is>
          <t>CO-052</t>
        </is>
      </c>
      <c r="B507" s="4" t="inlineStr">
        <is>
          <t>04-checkout-payment-orders</t>
        </is>
      </c>
      <c r="C507" s="4" t="inlineStr">
        <is>
          <t>C. Shipping charge rules</t>
        </is>
      </c>
      <c r="D507" s="6" t="inlineStr">
        <is>
          <t>P2</t>
        </is>
      </c>
      <c r="E507" s="4" t="inlineStr">
        <is>
          <t>State = `Tamil Nadu ` (trailing space) / `Tamil-Nadu`</t>
        </is>
      </c>
      <c r="F507" s="4" t="inlineStr">
        <is>
          <t>Normalised → ₹0</t>
        </is>
      </c>
      <c r="G507" s="4" t="inlineStr"/>
      <c r="H507" s="4" t="inlineStr"/>
      <c r="I507" s="4" t="inlineStr"/>
      <c r="J507" s="4" t="inlineStr"/>
      <c r="K507" s="4" t="inlineStr"/>
    </row>
    <row r="508">
      <c r="A508" s="4" t="inlineStr">
        <is>
          <t>CO-053</t>
        </is>
      </c>
      <c r="B508" s="4" t="inlineStr">
        <is>
          <t>04-checkout-payment-orders</t>
        </is>
      </c>
      <c r="C508" s="4" t="inlineStr">
        <is>
          <t>C. Shipping charge rules</t>
        </is>
      </c>
      <c r="D508" s="6" t="inlineStr">
        <is>
          <t>P2</t>
        </is>
      </c>
      <c r="E508" s="4" t="inlineStr">
        <is>
          <t>State = `Tamilnad` (typo)</t>
        </is>
      </c>
      <c r="F508" s="4" t="inlineStr">
        <is>
          <t>₹80 (not free)</t>
        </is>
      </c>
      <c r="G508" s="4" t="inlineStr"/>
      <c r="H508" s="4" t="inlineStr"/>
      <c r="I508" s="4" t="inlineStr"/>
      <c r="J508" s="4" t="inlineStr"/>
      <c r="K508" s="4" t="inlineStr"/>
    </row>
    <row r="509">
      <c r="A509" s="4" t="inlineStr">
        <is>
          <t>CO-054</t>
        </is>
      </c>
      <c r="B509" s="4" t="inlineStr">
        <is>
          <t>04-checkout-payment-orders</t>
        </is>
      </c>
      <c r="C509" s="4" t="inlineStr">
        <is>
          <t>C. Shipping charge rules</t>
        </is>
      </c>
      <c r="D509" s="5" t="inlineStr">
        <is>
          <t>P1</t>
        </is>
      </c>
      <c r="E509" s="4" t="inlineStr">
        <is>
          <t>Switch address TN → Kerala at checkout</t>
        </is>
      </c>
      <c r="F509" s="4" t="inlineStr">
        <is>
          <t>Total increases by 80 immediately</t>
        </is>
      </c>
      <c r="G509" s="4" t="inlineStr"/>
      <c r="H509" s="4" t="inlineStr"/>
      <c r="I509" s="4" t="inlineStr"/>
      <c r="J509" s="4" t="inlineStr"/>
      <c r="K509" s="4" t="inlineStr"/>
    </row>
    <row r="510">
      <c r="A510" s="4" t="inlineStr">
        <is>
          <t>CO-055</t>
        </is>
      </c>
      <c r="B510" s="4" t="inlineStr">
        <is>
          <t>04-checkout-payment-orders</t>
        </is>
      </c>
      <c r="C510" s="4" t="inlineStr">
        <is>
          <t>C. Shipping charge rules</t>
        </is>
      </c>
      <c r="D510" s="5" t="inlineStr">
        <is>
          <t>P1</t>
        </is>
      </c>
      <c r="E510" s="4" t="inlineStr">
        <is>
          <t>Free-state order total = subtotal − discounts</t>
        </is>
      </c>
      <c r="F510" s="4" t="inlineStr">
        <is>
          <t>Exact</t>
        </is>
      </c>
      <c r="G510" s="4" t="inlineStr"/>
      <c r="H510" s="4" t="inlineStr"/>
      <c r="I510" s="4" t="inlineStr"/>
      <c r="J510" s="4" t="inlineStr"/>
      <c r="K510" s="4" t="inlineStr"/>
    </row>
    <row r="511">
      <c r="A511" s="4" t="inlineStr">
        <is>
          <t>CO-056</t>
        </is>
      </c>
      <c r="B511" s="4" t="inlineStr">
        <is>
          <t>04-checkout-payment-orders</t>
        </is>
      </c>
      <c r="C511" s="4" t="inlineStr">
        <is>
          <t>C. Shipping charge rules</t>
        </is>
      </c>
      <c r="D511" s="5" t="inlineStr">
        <is>
          <t>P1</t>
        </is>
      </c>
      <c r="E511" s="4" t="inlineStr">
        <is>
          <t>Server total = UI total = Razorpay amount</t>
        </is>
      </c>
      <c r="F511" s="4" t="inlineStr">
        <is>
          <t>Equal (paise = total × 100)</t>
        </is>
      </c>
      <c r="G511" s="4" t="inlineStr"/>
      <c r="H511" s="4" t="inlineStr"/>
      <c r="I511" s="4" t="inlineStr"/>
      <c r="J511" s="4" t="inlineStr"/>
      <c r="K511" s="4" t="inlineStr"/>
    </row>
    <row r="512">
      <c r="A512" s="4" t="inlineStr">
        <is>
          <t>CO-057</t>
        </is>
      </c>
      <c r="B512" s="4" t="inlineStr">
        <is>
          <t>04-checkout-payment-orders</t>
        </is>
      </c>
      <c r="C512" s="4" t="inlineStr">
        <is>
          <t>C. Shipping charge rules</t>
        </is>
      </c>
      <c r="D512" s="6" t="inlineStr">
        <is>
          <t>P2</t>
        </is>
      </c>
      <c r="E512" s="4" t="inlineStr">
        <is>
          <t>Order with 100% discount and ₹80 shipping</t>
        </is>
      </c>
      <c r="F512" s="4" t="inlineStr">
        <is>
          <t>Total = ₹80</t>
        </is>
      </c>
      <c r="G512" s="4" t="inlineStr"/>
      <c r="H512" s="4" t="inlineStr"/>
      <c r="I512" s="4" t="inlineStr"/>
      <c r="J512" s="4" t="inlineStr"/>
      <c r="K512" s="4" t="inlineStr"/>
    </row>
    <row r="513">
      <c r="A513" s="4" t="inlineStr">
        <is>
          <t>CO-058</t>
        </is>
      </c>
      <c r="B513" s="4" t="inlineStr">
        <is>
          <t>04-checkout-payment-orders</t>
        </is>
      </c>
      <c r="C513" s="4" t="inlineStr">
        <is>
          <t>C. Shipping charge rules</t>
        </is>
      </c>
      <c r="D513" s="6" t="inlineStr">
        <is>
          <t>P2</t>
        </is>
      </c>
      <c r="E513" s="4" t="inlineStr">
        <is>
          <t>Shipping shown in invoice and order detail</t>
        </is>
      </c>
      <c r="F513" s="4" t="inlineStr">
        <is>
          <t>Matches</t>
        </is>
      </c>
      <c r="G513" s="4" t="inlineStr"/>
      <c r="H513" s="4" t="inlineStr"/>
      <c r="I513" s="4" t="inlineStr"/>
      <c r="J513" s="4" t="inlineStr"/>
      <c r="K513" s="4" t="inlineStr"/>
    </row>
    <row r="514">
      <c r="A514" s="4" t="inlineStr">
        <is>
          <t>CO-059</t>
        </is>
      </c>
      <c r="B514" s="4" t="inlineStr">
        <is>
          <t>04-checkout-payment-orders</t>
        </is>
      </c>
      <c r="C514" s="4" t="inlineStr">
        <is>
          <t>D. Coupons</t>
        </is>
      </c>
      <c r="D514" s="5" t="inlineStr">
        <is>
          <t>P1</t>
        </is>
      </c>
      <c r="E514" s="4" t="inlineStr">
        <is>
          <t>Valid percentage coupon (10%)</t>
        </is>
      </c>
      <c r="F514" s="4" t="inlineStr">
        <is>
          <t>Discount = eligible subtotal × 10%</t>
        </is>
      </c>
      <c r="G514" s="4" t="inlineStr"/>
      <c r="H514" s="4" t="inlineStr"/>
      <c r="I514" s="4" t="inlineStr"/>
      <c r="J514" s="4" t="inlineStr"/>
      <c r="K514" s="4" t="inlineStr"/>
    </row>
    <row r="515">
      <c r="A515" s="4" t="inlineStr">
        <is>
          <t>CO-060</t>
        </is>
      </c>
      <c r="B515" s="4" t="inlineStr">
        <is>
          <t>04-checkout-payment-orders</t>
        </is>
      </c>
      <c r="C515" s="4" t="inlineStr">
        <is>
          <t>D. Coupons</t>
        </is>
      </c>
      <c r="D515" s="5" t="inlineStr">
        <is>
          <t>P1</t>
        </is>
      </c>
      <c r="E515" s="4" t="inlineStr">
        <is>
          <t>Valid fixed coupon (₹100)</t>
        </is>
      </c>
      <c r="F515" s="4" t="inlineStr">
        <is>
          <t>₹100 off</t>
        </is>
      </c>
      <c r="G515" s="4" t="inlineStr"/>
      <c r="H515" s="4" t="inlineStr"/>
      <c r="I515" s="4" t="inlineStr"/>
      <c r="J515" s="4" t="inlineStr"/>
      <c r="K515" s="4" t="inlineStr"/>
    </row>
    <row r="516">
      <c r="A516" s="4" t="inlineStr">
        <is>
          <t>CO-061</t>
        </is>
      </c>
      <c r="B516" s="4" t="inlineStr">
        <is>
          <t>04-checkout-payment-orders</t>
        </is>
      </c>
      <c r="C516" s="4" t="inlineStr">
        <is>
          <t>D. Coupons</t>
        </is>
      </c>
      <c r="D516" s="5" t="inlineStr">
        <is>
          <t>P1</t>
        </is>
      </c>
      <c r="E516" s="4" t="inlineStr">
        <is>
          <t>Lower-case code `save10`</t>
        </is>
      </c>
      <c r="F516" s="4" t="inlineStr">
        <is>
          <t>Case-insensitive (upper-cased)</t>
        </is>
      </c>
      <c r="G516" s="4" t="inlineStr"/>
      <c r="H516" s="4" t="inlineStr"/>
      <c r="I516" s="4" t="inlineStr"/>
      <c r="J516" s="4" t="inlineStr"/>
      <c r="K516" s="4" t="inlineStr"/>
    </row>
    <row r="517">
      <c r="A517" s="4" t="inlineStr">
        <is>
          <t>CO-062</t>
        </is>
      </c>
      <c r="B517" s="4" t="inlineStr">
        <is>
          <t>04-checkout-payment-orders</t>
        </is>
      </c>
      <c r="C517" s="4" t="inlineStr">
        <is>
          <t>D. Coupons</t>
        </is>
      </c>
      <c r="D517" s="6" t="inlineStr">
        <is>
          <t>P2</t>
        </is>
      </c>
      <c r="E517" s="4" t="inlineStr">
        <is>
          <t>Code with spaces around</t>
        </is>
      </c>
      <c r="F517" s="4" t="inlineStr">
        <is>
          <t>Trimmed</t>
        </is>
      </c>
      <c r="G517" s="4" t="inlineStr"/>
      <c r="H517" s="4" t="inlineStr"/>
      <c r="I517" s="4" t="inlineStr"/>
      <c r="J517" s="4" t="inlineStr"/>
      <c r="K517" s="4" t="inlineStr"/>
    </row>
    <row r="518">
      <c r="A518" s="4" t="inlineStr">
        <is>
          <t>CO-063</t>
        </is>
      </c>
      <c r="B518" s="4" t="inlineStr">
        <is>
          <t>04-checkout-payment-orders</t>
        </is>
      </c>
      <c r="C518" s="4" t="inlineStr">
        <is>
          <t>D. Coupons</t>
        </is>
      </c>
      <c r="D518" s="5" t="inlineStr">
        <is>
          <t>P1</t>
        </is>
      </c>
      <c r="E518" s="4" t="inlineStr">
        <is>
          <t>Empty code</t>
        </is>
      </c>
      <c r="F518" s="4" t="inlineStr">
        <is>
          <t>"Coupon code is required"</t>
        </is>
      </c>
      <c r="G518" s="4" t="inlineStr"/>
      <c r="H518" s="4" t="inlineStr"/>
      <c r="I518" s="4" t="inlineStr"/>
      <c r="J518" s="4" t="inlineStr"/>
      <c r="K518" s="4" t="inlineStr"/>
    </row>
    <row r="519">
      <c r="A519" s="4" t="inlineStr">
        <is>
          <t>CO-064</t>
        </is>
      </c>
      <c r="B519" s="4" t="inlineStr">
        <is>
          <t>04-checkout-payment-orders</t>
        </is>
      </c>
      <c r="C519" s="4" t="inlineStr">
        <is>
          <t>D. Coupons</t>
        </is>
      </c>
      <c r="D519" s="5" t="inlineStr">
        <is>
          <t>P1</t>
        </is>
      </c>
      <c r="E519" s="4" t="inlineStr">
        <is>
          <t>Unknown code</t>
        </is>
      </c>
      <c r="F519" s="4" t="inlineStr">
        <is>
          <t>"Invalid or inactive coupon code"</t>
        </is>
      </c>
      <c r="G519" s="4" t="inlineStr"/>
      <c r="H519" s="4" t="inlineStr"/>
      <c r="I519" s="4" t="inlineStr"/>
      <c r="J519" s="4" t="inlineStr"/>
      <c r="K519" s="4" t="inlineStr"/>
    </row>
    <row r="520">
      <c r="A520" s="4" t="inlineStr">
        <is>
          <t>CO-065</t>
        </is>
      </c>
      <c r="B520" s="4" t="inlineStr">
        <is>
          <t>04-checkout-payment-orders</t>
        </is>
      </c>
      <c r="C520" s="4" t="inlineStr">
        <is>
          <t>D. Coupons</t>
        </is>
      </c>
      <c r="D520" s="5" t="inlineStr">
        <is>
          <t>P1</t>
        </is>
      </c>
      <c r="E520" s="4" t="inlineStr">
        <is>
          <t>Deactivated coupon</t>
        </is>
      </c>
      <c r="F520" s="4" t="inlineStr">
        <is>
          <t>Same message</t>
        </is>
      </c>
      <c r="G520" s="4" t="inlineStr"/>
      <c r="H520" s="4" t="inlineStr"/>
      <c r="I520" s="4" t="inlineStr"/>
      <c r="J520" s="4" t="inlineStr"/>
      <c r="K520" s="4" t="inlineStr"/>
    </row>
    <row r="521">
      <c r="A521" s="4" t="inlineStr">
        <is>
          <t>CO-066</t>
        </is>
      </c>
      <c r="B521" s="4" t="inlineStr">
        <is>
          <t>04-checkout-payment-orders</t>
        </is>
      </c>
      <c r="C521" s="4" t="inlineStr">
        <is>
          <t>D. Coupons</t>
        </is>
      </c>
      <c r="D521" s="5" t="inlineStr">
        <is>
          <t>P1</t>
        </is>
      </c>
      <c r="E521" s="4" t="inlineStr">
        <is>
          <t>Not started (valid_from future)</t>
        </is>
      </c>
      <c r="F521" s="4" t="inlineStr">
        <is>
          <t>"This coupon is not active yet"</t>
        </is>
      </c>
      <c r="G521" s="4" t="inlineStr"/>
      <c r="H521" s="4" t="inlineStr"/>
      <c r="I521" s="4" t="inlineStr"/>
      <c r="J521" s="4" t="inlineStr"/>
      <c r="K521" s="4" t="inlineStr"/>
    </row>
    <row r="522">
      <c r="A522" s="4" t="inlineStr">
        <is>
          <t>CO-067</t>
        </is>
      </c>
      <c r="B522" s="4" t="inlineStr">
        <is>
          <t>04-checkout-payment-orders</t>
        </is>
      </c>
      <c r="C522" s="4" t="inlineStr">
        <is>
          <t>D. Coupons</t>
        </is>
      </c>
      <c r="D522" s="5" t="inlineStr">
        <is>
          <t>P1</t>
        </is>
      </c>
      <c r="E522" s="4" t="inlineStr">
        <is>
          <t>Expired (valid_to past)</t>
        </is>
      </c>
      <c r="F522" s="4" t="inlineStr">
        <is>
          <t>"This coupon has expired"</t>
        </is>
      </c>
      <c r="G522" s="4" t="inlineStr"/>
      <c r="H522" s="4" t="inlineStr"/>
      <c r="I522" s="4" t="inlineStr"/>
      <c r="J522" s="4" t="inlineStr"/>
      <c r="K522" s="4" t="inlineStr"/>
    </row>
    <row r="523">
      <c r="A523" s="4" t="inlineStr">
        <is>
          <t>CO-068</t>
        </is>
      </c>
      <c r="B523" s="4" t="inlineStr">
        <is>
          <t>04-checkout-payment-orders</t>
        </is>
      </c>
      <c r="C523" s="4" t="inlineStr">
        <is>
          <t>D. Coupons</t>
        </is>
      </c>
      <c r="D523" s="5" t="inlineStr">
        <is>
          <t>P1</t>
        </is>
      </c>
      <c r="E523" s="4" t="inlineStr">
        <is>
          <t>Exactly at expiry second</t>
        </is>
      </c>
      <c r="F523" s="4" t="inlineStr">
        <is>
          <t>Boundary behaviour consistent</t>
        </is>
      </c>
      <c r="G523" s="4" t="inlineStr"/>
      <c r="H523" s="4" t="inlineStr"/>
      <c r="I523" s="4" t="inlineStr"/>
      <c r="J523" s="4" t="inlineStr"/>
      <c r="K523" s="4" t="inlineStr"/>
    </row>
    <row r="524">
      <c r="A524" s="4" t="inlineStr">
        <is>
          <t>CO-069</t>
        </is>
      </c>
      <c r="B524" s="4" t="inlineStr">
        <is>
          <t>04-checkout-payment-orders</t>
        </is>
      </c>
      <c r="C524" s="4" t="inlineStr">
        <is>
          <t>D. Coupons</t>
        </is>
      </c>
      <c r="D524" s="5" t="inlineStr">
        <is>
          <t>P1</t>
        </is>
      </c>
      <c r="E524" s="4" t="inlineStr">
        <is>
          <t>Global usage limit reached</t>
        </is>
      </c>
      <c r="F524" s="4" t="inlineStr">
        <is>
          <t>"This coupon has reached its usage limit"</t>
        </is>
      </c>
      <c r="G524" s="4" t="inlineStr"/>
      <c r="H524" s="4" t="inlineStr"/>
      <c r="I524" s="4" t="inlineStr"/>
      <c r="J524" s="4" t="inlineStr"/>
      <c r="K524" s="4" t="inlineStr"/>
    </row>
    <row r="525">
      <c r="A525" s="4" t="inlineStr">
        <is>
          <t>CO-070</t>
        </is>
      </c>
      <c r="B525" s="4" t="inlineStr">
        <is>
          <t>04-checkout-payment-orders</t>
        </is>
      </c>
      <c r="C525" s="4" t="inlineStr">
        <is>
          <t>D. Coupons</t>
        </is>
      </c>
      <c r="D525" s="5" t="inlineStr">
        <is>
          <t>P1</t>
        </is>
      </c>
      <c r="E525" s="4" t="inlineStr">
        <is>
          <t>Per-user limit reached</t>
        </is>
      </c>
      <c r="F525" s="4" t="inlineStr">
        <is>
          <t>"You have already used this coupon the maximum number of times"</t>
        </is>
      </c>
      <c r="G525" s="4" t="inlineStr"/>
      <c r="H525" s="4" t="inlineStr"/>
      <c r="I525" s="4" t="inlineStr"/>
      <c r="J525" s="4" t="inlineStr"/>
      <c r="K525" s="4" t="inlineStr"/>
    </row>
    <row r="526">
      <c r="A526" s="4" t="inlineStr">
        <is>
          <t>CO-071</t>
        </is>
      </c>
      <c r="B526" s="4" t="inlineStr">
        <is>
          <t>04-checkout-payment-orders</t>
        </is>
      </c>
      <c r="C526" s="4" t="inlineStr">
        <is>
          <t>D. Coupons</t>
        </is>
      </c>
      <c r="D526" s="5" t="inlineStr">
        <is>
          <t>P1</t>
        </is>
      </c>
      <c r="E526" s="4" t="inlineStr">
        <is>
          <t>Minimum order ₹500 – cart ₹499</t>
        </is>
      </c>
      <c r="F526" s="4" t="inlineStr">
        <is>
          <t>"requires a minimum order of ₹500 (add ₹1 more)"</t>
        </is>
      </c>
      <c r="G526" s="4" t="inlineStr"/>
      <c r="H526" s="4" t="inlineStr"/>
      <c r="I526" s="4" t="inlineStr"/>
      <c r="J526" s="4" t="inlineStr"/>
      <c r="K526" s="4" t="inlineStr"/>
    </row>
    <row r="527">
      <c r="A527" s="4" t="inlineStr">
        <is>
          <t>CO-072</t>
        </is>
      </c>
      <c r="B527" s="4" t="inlineStr">
        <is>
          <t>04-checkout-payment-orders</t>
        </is>
      </c>
      <c r="C527" s="4" t="inlineStr">
        <is>
          <t>D. Coupons</t>
        </is>
      </c>
      <c r="D527" s="5" t="inlineStr">
        <is>
          <t>P1</t>
        </is>
      </c>
      <c r="E527" s="4" t="inlineStr">
        <is>
          <t>Cart exactly ₹500</t>
        </is>
      </c>
      <c r="F527" s="4" t="inlineStr">
        <is>
          <t>Accepted</t>
        </is>
      </c>
      <c r="G527" s="4" t="inlineStr"/>
      <c r="H527" s="4" t="inlineStr"/>
      <c r="I527" s="4" t="inlineStr"/>
      <c r="J527" s="4" t="inlineStr"/>
      <c r="K527" s="4" t="inlineStr"/>
    </row>
    <row r="528">
      <c r="A528" s="4" t="inlineStr">
        <is>
          <t>CO-073</t>
        </is>
      </c>
      <c r="B528" s="4" t="inlineStr">
        <is>
          <t>04-checkout-payment-orders</t>
        </is>
      </c>
      <c r="C528" s="4" t="inlineStr">
        <is>
          <t>D. Coupons</t>
        </is>
      </c>
      <c r="D528" s="5" t="inlineStr">
        <is>
          <t>P1</t>
        </is>
      </c>
      <c r="E528" s="4" t="inlineStr">
        <is>
          <t>Min-order check uses full cart subtotal (after offers)</t>
        </is>
      </c>
      <c r="F528" s="4" t="inlineStr">
        <is>
          <t>Verified</t>
        </is>
      </c>
      <c r="G528" s="4" t="inlineStr"/>
      <c r="H528" s="4" t="inlineStr"/>
      <c r="I528" s="4" t="inlineStr"/>
      <c r="J528" s="4" t="inlineStr"/>
      <c r="K528" s="4" t="inlineStr"/>
    </row>
    <row r="529">
      <c r="A529" s="4" t="inlineStr">
        <is>
          <t>CO-074</t>
        </is>
      </c>
      <c r="B529" s="4" t="inlineStr">
        <is>
          <t>04-checkout-payment-orders</t>
        </is>
      </c>
      <c r="C529" s="4" t="inlineStr">
        <is>
          <t>D. Coupons</t>
        </is>
      </c>
      <c r="D529" s="5" t="inlineStr">
        <is>
          <t>P1</t>
        </is>
      </c>
      <c r="E529" s="4" t="inlineStr">
        <is>
          <t>Max discount cap (10% capped ₹50) on ₹2000 cart</t>
        </is>
      </c>
      <c r="F529" s="4" t="inlineStr">
        <is>
          <t>Discount ₹50</t>
        </is>
      </c>
      <c r="G529" s="4" t="inlineStr"/>
      <c r="H529" s="4" t="inlineStr"/>
      <c r="I529" s="4" t="inlineStr"/>
      <c r="J529" s="4" t="inlineStr"/>
      <c r="K529" s="4" t="inlineStr"/>
    </row>
    <row r="530">
      <c r="A530" s="4" t="inlineStr">
        <is>
          <t>CO-075</t>
        </is>
      </c>
      <c r="B530" s="4" t="inlineStr">
        <is>
          <t>04-checkout-payment-orders</t>
        </is>
      </c>
      <c r="C530" s="4" t="inlineStr">
        <is>
          <t>D. Coupons</t>
        </is>
      </c>
      <c r="D530" s="5" t="inlineStr">
        <is>
          <t>P1</t>
        </is>
      </c>
      <c r="E530" s="4" t="inlineStr">
        <is>
          <t>Fixed coupon larger than eligible subtotal</t>
        </is>
      </c>
      <c r="F530" s="4" t="inlineStr">
        <is>
          <t>Discount = eligible subtotal (never negative total)</t>
        </is>
      </c>
      <c r="G530" s="4" t="inlineStr"/>
      <c r="H530" s="4" t="inlineStr"/>
      <c r="I530" s="4" t="inlineStr"/>
      <c r="J530" s="4" t="inlineStr"/>
      <c r="K530" s="4" t="inlineStr"/>
    </row>
    <row r="531">
      <c r="A531" s="4" t="inlineStr">
        <is>
          <t>CO-076</t>
        </is>
      </c>
      <c r="B531" s="4" t="inlineStr">
        <is>
          <t>04-checkout-payment-orders</t>
        </is>
      </c>
      <c r="C531" s="4" t="inlineStr">
        <is>
          <t>D. Coupons</t>
        </is>
      </c>
      <c r="D531" s="5" t="inlineStr">
        <is>
          <t>P1</t>
        </is>
      </c>
      <c r="E531" s="4" t="inlineStr">
        <is>
          <t>Coupon restricted to category; cart has none</t>
        </is>
      </c>
      <c r="F531" s="4" t="inlineStr">
        <is>
          <t>"does not apply to any items in your cart"</t>
        </is>
      </c>
      <c r="G531" s="4" t="inlineStr"/>
      <c r="H531" s="4" t="inlineStr"/>
      <c r="I531" s="4" t="inlineStr"/>
      <c r="J531" s="4" t="inlineStr"/>
      <c r="K531" s="4" t="inlineStr"/>
    </row>
    <row r="532">
      <c r="A532" s="4" t="inlineStr">
        <is>
          <t>CO-077</t>
        </is>
      </c>
      <c r="B532" s="4" t="inlineStr">
        <is>
          <t>04-checkout-payment-orders</t>
        </is>
      </c>
      <c r="C532" s="4" t="inlineStr">
        <is>
          <t>D. Coupons</t>
        </is>
      </c>
      <c r="D532" s="5" t="inlineStr">
        <is>
          <t>P1</t>
        </is>
      </c>
      <c r="E532" s="4" t="inlineStr">
        <is>
          <t>Restricted coupon, mixed cart</t>
        </is>
      </c>
      <c r="F532" s="4" t="inlineStr">
        <is>
          <t>Discount only on eligible lines</t>
        </is>
      </c>
      <c r="G532" s="4" t="inlineStr"/>
      <c r="H532" s="4" t="inlineStr"/>
      <c r="I532" s="4" t="inlineStr"/>
      <c r="J532" s="4" t="inlineStr"/>
      <c r="K532" s="4" t="inlineStr"/>
    </row>
    <row r="533">
      <c r="A533" s="4" t="inlineStr">
        <is>
          <t>CO-078</t>
        </is>
      </c>
      <c r="B533" s="4" t="inlineStr">
        <is>
          <t>04-checkout-payment-orders</t>
        </is>
      </c>
      <c r="C533" s="4" t="inlineStr">
        <is>
          <t>D. Coupons</t>
        </is>
      </c>
      <c r="D533" s="6" t="inlineStr">
        <is>
          <t>P2</t>
        </is>
      </c>
      <c r="E533" s="4" t="inlineStr">
        <is>
          <t>Restricted to product; eligible subtotal 0</t>
        </is>
      </c>
      <c r="F533" s="4" t="inlineStr">
        <is>
          <t>Error</t>
        </is>
      </c>
      <c r="G533" s="4" t="inlineStr"/>
      <c r="H533" s="4" t="inlineStr"/>
      <c r="I533" s="4" t="inlineStr"/>
      <c r="J533" s="4" t="inlineStr"/>
      <c r="K533" s="4" t="inlineStr"/>
    </row>
    <row r="534">
      <c r="A534" s="4" t="inlineStr">
        <is>
          <t>CO-079</t>
        </is>
      </c>
      <c r="B534" s="4" t="inlineStr">
        <is>
          <t>04-checkout-payment-orders</t>
        </is>
      </c>
      <c r="C534" s="4" t="inlineStr">
        <is>
          <t>D. Coupons</t>
        </is>
      </c>
      <c r="D534" s="6" t="inlineStr">
        <is>
          <t>P2</t>
        </is>
      </c>
      <c r="E534" s="4" t="inlineStr">
        <is>
          <t>Coupon + offer on same item</t>
        </is>
      </c>
      <c r="F534" s="4" t="inlineStr">
        <is>
          <t>Coupon computed on offer-discounted price</t>
        </is>
      </c>
      <c r="G534" s="4" t="inlineStr"/>
      <c r="H534" s="4" t="inlineStr"/>
      <c r="I534" s="4" t="inlineStr"/>
      <c r="J534" s="4" t="inlineStr"/>
      <c r="K534" s="4" t="inlineStr"/>
    </row>
    <row r="535">
      <c r="A535" s="4" t="inlineStr">
        <is>
          <t>CO-080</t>
        </is>
      </c>
      <c r="B535" s="4" t="inlineStr">
        <is>
          <t>04-checkout-payment-orders</t>
        </is>
      </c>
      <c r="C535" s="4" t="inlineStr">
        <is>
          <t>D. Coupons</t>
        </is>
      </c>
      <c r="D535" s="5" t="inlineStr">
        <is>
          <t>P1</t>
        </is>
      </c>
      <c r="E535" s="4" t="inlineStr">
        <is>
          <t>Coupon usage recorded after order (usage count +1)</t>
        </is>
      </c>
      <c r="F535" s="4" t="inlineStr">
        <is>
          <t>Yes</t>
        </is>
      </c>
      <c r="G535" s="4" t="inlineStr"/>
      <c r="H535" s="4" t="inlineStr"/>
      <c r="I535" s="4" t="inlineStr"/>
      <c r="J535" s="4" t="inlineStr"/>
      <c r="K535" s="4" t="inlineStr"/>
    </row>
    <row r="536">
      <c r="A536" s="4" t="inlineStr">
        <is>
          <t>CO-081</t>
        </is>
      </c>
      <c r="B536" s="4" t="inlineStr">
        <is>
          <t>04-checkout-payment-orders</t>
        </is>
      </c>
      <c r="C536" s="4" t="inlineStr">
        <is>
          <t>D. Coupons</t>
        </is>
      </c>
      <c r="D536" s="5" t="inlineStr">
        <is>
          <t>P1</t>
        </is>
      </c>
      <c r="E536" s="4" t="inlineStr">
        <is>
          <t>Cancel order → coupon usage returned?</t>
        </is>
      </c>
      <c r="F536" s="4" t="inlineStr">
        <is>
          <t>Record actual behaviour; note</t>
        </is>
      </c>
      <c r="G536" s="4" t="inlineStr"/>
      <c r="H536" s="4" t="inlineStr"/>
      <c r="I536" s="4" t="inlineStr"/>
      <c r="J536" s="4" t="inlineStr"/>
      <c r="K536" s="4" t="inlineStr"/>
    </row>
    <row r="537">
      <c r="A537" s="4" t="inlineStr">
        <is>
          <t>CO-082</t>
        </is>
      </c>
      <c r="B537" s="4" t="inlineStr">
        <is>
          <t>04-checkout-payment-orders</t>
        </is>
      </c>
      <c r="C537" s="4" t="inlineStr">
        <is>
          <t>D. Coupons</t>
        </is>
      </c>
      <c r="D537" s="5" t="inlineStr">
        <is>
          <t>P1</t>
        </is>
      </c>
      <c r="E537" s="4" t="inlineStr">
        <is>
          <t>Remove coupon</t>
        </is>
      </c>
      <c r="F537" s="4" t="inlineStr">
        <is>
          <t>Totals revert</t>
        </is>
      </c>
      <c r="G537" s="4" t="inlineStr"/>
      <c r="H537" s="4" t="inlineStr"/>
      <c r="I537" s="4" t="inlineStr"/>
      <c r="J537" s="4" t="inlineStr"/>
      <c r="K537" s="4" t="inlineStr"/>
    </row>
    <row r="538">
      <c r="A538" s="4" t="inlineStr">
        <is>
          <t>CO-083</t>
        </is>
      </c>
      <c r="B538" s="4" t="inlineStr">
        <is>
          <t>04-checkout-payment-orders</t>
        </is>
      </c>
      <c r="C538" s="4" t="inlineStr">
        <is>
          <t>D. Coupons</t>
        </is>
      </c>
      <c r="D538" s="6" t="inlineStr">
        <is>
          <t>P2</t>
        </is>
      </c>
      <c r="E538" s="4" t="inlineStr">
        <is>
          <t>Apply 2nd coupon replaces first (single coupon)</t>
        </is>
      </c>
      <c r="F538" s="4" t="inlineStr">
        <is>
          <t>Only one applied</t>
        </is>
      </c>
      <c r="G538" s="4" t="inlineStr"/>
      <c r="H538" s="4" t="inlineStr"/>
      <c r="I538" s="4" t="inlineStr"/>
      <c r="J538" s="4" t="inlineStr"/>
      <c r="K538" s="4" t="inlineStr"/>
    </row>
    <row r="539">
      <c r="A539" s="4" t="inlineStr">
        <is>
          <t>CO-084</t>
        </is>
      </c>
      <c r="B539" s="4" t="inlineStr">
        <is>
          <t>04-checkout-payment-orders</t>
        </is>
      </c>
      <c r="C539" s="4" t="inlineStr">
        <is>
          <t>D. Coupons</t>
        </is>
      </c>
      <c r="D539" s="6" t="inlineStr">
        <is>
          <t>P2</t>
        </is>
      </c>
      <c r="E539" s="4" t="inlineStr">
        <is>
          <t>Coupon code 50 / 51 chars</t>
        </is>
      </c>
      <c r="F539" s="4" t="inlineStr">
        <is>
          <t>ok / error</t>
        </is>
      </c>
      <c r="G539" s="4" t="inlineStr"/>
      <c r="H539" s="4" t="inlineStr"/>
      <c r="I539" s="4" t="inlineStr"/>
      <c r="J539" s="4" t="inlineStr"/>
      <c r="K539" s="4" t="inlineStr"/>
    </row>
    <row r="540">
      <c r="A540" s="4" t="inlineStr">
        <is>
          <t>CO-085</t>
        </is>
      </c>
      <c r="B540" s="4" t="inlineStr">
        <is>
          <t>04-checkout-payment-orders</t>
        </is>
      </c>
      <c r="C540" s="4" t="inlineStr">
        <is>
          <t>D. Coupons</t>
        </is>
      </c>
      <c r="D540" s="6" t="inlineStr">
        <is>
          <t>P2</t>
        </is>
      </c>
      <c r="E540" s="4" t="inlineStr">
        <is>
          <t>Coupon applied then cart changes below min</t>
        </is>
      </c>
      <c r="F540" s="4" t="inlineStr">
        <is>
          <t>Re-validated at order time → error</t>
        </is>
      </c>
      <c r="G540" s="4" t="inlineStr"/>
      <c r="H540" s="4" t="inlineStr"/>
      <c r="I540" s="4" t="inlineStr"/>
      <c r="J540" s="4" t="inlineStr"/>
      <c r="K540" s="4" t="inlineStr"/>
    </row>
    <row r="541">
      <c r="A541" s="4" t="inlineStr">
        <is>
          <t>CO-086</t>
        </is>
      </c>
      <c r="B541" s="4" t="inlineStr">
        <is>
          <t>04-checkout-payment-orders</t>
        </is>
      </c>
      <c r="C541" s="4" t="inlineStr">
        <is>
          <t>D. Coupons</t>
        </is>
      </c>
      <c r="D541" s="6" t="inlineStr">
        <is>
          <t>P2</t>
        </is>
      </c>
      <c r="E541" s="4" t="inlineStr">
        <is>
          <t>Two users race last usage slot</t>
        </is>
      </c>
      <c r="F541" s="4" t="inlineStr">
        <is>
          <t>Only one succeeds (no over-use)</t>
        </is>
      </c>
      <c r="G541" s="4" t="inlineStr"/>
      <c r="H541" s="4" t="inlineStr"/>
      <c r="I541" s="4" t="inlineStr"/>
      <c r="J541" s="4" t="inlineStr"/>
      <c r="K541" s="4" t="inlineStr"/>
    </row>
    <row r="542">
      <c r="A542" s="4" t="inlineStr">
        <is>
          <t>CO-087</t>
        </is>
      </c>
      <c r="B542" s="4" t="inlineStr">
        <is>
          <t>04-checkout-payment-orders</t>
        </is>
      </c>
      <c r="C542" s="4" t="inlineStr">
        <is>
          <t>D. Coupons</t>
        </is>
      </c>
      <c r="D542" s="6" t="inlineStr">
        <is>
          <t>P2</t>
        </is>
      </c>
      <c r="E542" s="4" t="inlineStr">
        <is>
          <t>Percentage with decimals (12.5%) rounding</t>
        </is>
      </c>
      <c r="F542" s="4" t="inlineStr">
        <is>
          <t>2-dp rounding correct</t>
        </is>
      </c>
      <c r="G542" s="4" t="inlineStr"/>
      <c r="H542" s="4" t="inlineStr"/>
      <c r="I542" s="4" t="inlineStr"/>
      <c r="J542" s="4" t="inlineStr"/>
      <c r="K542" s="4" t="inlineStr"/>
    </row>
    <row r="543">
      <c r="A543" s="4" t="inlineStr">
        <is>
          <t>CO-088</t>
        </is>
      </c>
      <c r="B543" s="4" t="inlineStr">
        <is>
          <t>04-checkout-payment-orders</t>
        </is>
      </c>
      <c r="C543" s="4" t="inlineStr">
        <is>
          <t>D. Coupons</t>
        </is>
      </c>
      <c r="D543" s="6" t="inlineStr">
        <is>
          <t>P2</t>
        </is>
      </c>
      <c r="E543" s="4" t="inlineStr">
        <is>
          <t>Admin: coupon value 0 / negative</t>
        </is>
      </c>
      <c r="F543" s="4" t="inlineStr">
        <is>
          <t>"Value must be positive"</t>
        </is>
      </c>
      <c r="G543" s="4" t="inlineStr"/>
      <c r="H543" s="4" t="inlineStr"/>
      <c r="I543" s="4" t="inlineStr"/>
      <c r="J543" s="4" t="inlineStr"/>
      <c r="K543" s="4" t="inlineStr"/>
    </row>
    <row r="544">
      <c r="A544" s="4" t="inlineStr">
        <is>
          <t>CO-089</t>
        </is>
      </c>
      <c r="B544" s="4" t="inlineStr">
        <is>
          <t>04-checkout-payment-orders</t>
        </is>
      </c>
      <c r="C544" s="4" t="inlineStr">
        <is>
          <t>D. Coupons</t>
        </is>
      </c>
      <c r="D544" s="6" t="inlineStr">
        <is>
          <t>P2</t>
        </is>
      </c>
      <c r="E544" s="4" t="inlineStr">
        <is>
          <t>Admin: type other than PERCENTAGE/FIXED</t>
        </is>
      </c>
      <c r="F544" s="4" t="inlineStr">
        <is>
          <t>Validation error</t>
        </is>
      </c>
      <c r="G544" s="4" t="inlineStr"/>
      <c r="H544" s="4" t="inlineStr"/>
      <c r="I544" s="4" t="inlineStr"/>
      <c r="J544" s="4" t="inlineStr"/>
      <c r="K544" s="4" t="inlineStr"/>
    </row>
    <row r="545">
      <c r="A545" s="4" t="inlineStr">
        <is>
          <t>CO-090</t>
        </is>
      </c>
      <c r="B545" s="4" t="inlineStr">
        <is>
          <t>04-checkout-payment-orders</t>
        </is>
      </c>
      <c r="C545" s="4" t="inlineStr">
        <is>
          <t>D. Coupons</t>
        </is>
      </c>
      <c r="D545" s="6" t="inlineStr">
        <is>
          <t>P2</t>
        </is>
      </c>
      <c r="E545" s="4" t="inlineStr">
        <is>
          <t>Admin: code empty / 51 chars</t>
        </is>
      </c>
      <c r="F545" s="4" t="inlineStr">
        <is>
          <t>errors</t>
        </is>
      </c>
      <c r="G545" s="4" t="inlineStr"/>
      <c r="H545" s="4" t="inlineStr"/>
      <c r="I545" s="4" t="inlineStr"/>
      <c r="J545" s="4" t="inlineStr"/>
      <c r="K545" s="4" t="inlineStr"/>
    </row>
    <row r="546">
      <c r="A546" s="4" t="inlineStr">
        <is>
          <t>CO-091</t>
        </is>
      </c>
      <c r="B546" s="4" t="inlineStr">
        <is>
          <t>04-checkout-payment-orders</t>
        </is>
      </c>
      <c r="C546" s="4" t="inlineStr">
        <is>
          <t>D. Coupons</t>
        </is>
      </c>
      <c r="D546" s="6" t="inlineStr">
        <is>
          <t>P2</t>
        </is>
      </c>
      <c r="E546" s="4" t="inlineStr">
        <is>
          <t>Admin: usageLimit 0 / 1.5</t>
        </is>
      </c>
      <c r="F546" s="4" t="inlineStr">
        <is>
          <t>"positive"/"int" errors</t>
        </is>
      </c>
      <c r="G546" s="4" t="inlineStr"/>
      <c r="H546" s="4" t="inlineStr"/>
      <c r="I546" s="4" t="inlineStr"/>
      <c r="J546" s="4" t="inlineStr"/>
      <c r="K546" s="4" t="inlineStr"/>
    </row>
    <row r="547">
      <c r="A547" s="4" t="inlineStr">
        <is>
          <t>CO-092</t>
        </is>
      </c>
      <c r="B547" s="4" t="inlineStr">
        <is>
          <t>04-checkout-payment-orders</t>
        </is>
      </c>
      <c r="C547" s="4" t="inlineStr">
        <is>
          <t>D. Coupons</t>
        </is>
      </c>
      <c r="D547" s="6" t="inlineStr">
        <is>
          <t>P2</t>
        </is>
      </c>
      <c r="E547" s="4" t="inlineStr">
        <is>
          <t>Admin coupon API enums (`PERCENTAGE`/`FIXED`) vs DB (`percentage`/`fixed`)</t>
        </is>
      </c>
      <c r="F547" s="4" t="inlineStr">
        <is>
          <t>**Probe** – verify create→apply round trip works end to end</t>
        </is>
      </c>
      <c r="G547" s="4" t="inlineStr"/>
      <c r="H547" s="4" t="inlineStr"/>
      <c r="I547" s="4" t="inlineStr"/>
      <c r="J547" s="4" t="inlineStr"/>
      <c r="K547" s="4" t="inlineStr"/>
    </row>
    <row r="548">
      <c r="A548" s="4" t="inlineStr">
        <is>
          <t>CO-093</t>
        </is>
      </c>
      <c r="B548" s="4" t="inlineStr">
        <is>
          <t>04-checkout-payment-orders</t>
        </is>
      </c>
      <c r="C548" s="4" t="inlineStr">
        <is>
          <t>E. Place order – COD</t>
        </is>
      </c>
      <c r="D548" s="5" t="inlineStr">
        <is>
          <t>P1</t>
        </is>
      </c>
      <c r="E548" s="4" t="inlineStr">
        <is>
          <t>COD order, TN address</t>
        </is>
      </c>
      <c r="F548" s="4" t="inlineStr">
        <is>
          <t>Order `confirmed`, payment `pending`, shipping 0</t>
        </is>
      </c>
      <c r="G548" s="4" t="inlineStr"/>
      <c r="H548" s="4" t="inlineStr"/>
      <c r="I548" s="4" t="inlineStr"/>
      <c r="J548" s="4" t="inlineStr"/>
      <c r="K548" s="4" t="inlineStr"/>
    </row>
    <row r="549">
      <c r="A549" s="4" t="inlineStr">
        <is>
          <t>CO-094</t>
        </is>
      </c>
      <c r="B549" s="4" t="inlineStr">
        <is>
          <t>04-checkout-payment-orders</t>
        </is>
      </c>
      <c r="C549" s="4" t="inlineStr">
        <is>
          <t>E. Place order – COD</t>
        </is>
      </c>
      <c r="D549" s="5" t="inlineStr">
        <is>
          <t>P1</t>
        </is>
      </c>
      <c r="E549" s="4" t="inlineStr">
        <is>
          <t>COD order, other state</t>
        </is>
      </c>
      <c r="F549" s="4" t="inlineStr">
        <is>
          <t>`confirmed`, shipping 80</t>
        </is>
      </c>
      <c r="G549" s="4" t="inlineStr"/>
      <c r="H549" s="4" t="inlineStr"/>
      <c r="I549" s="4" t="inlineStr"/>
      <c r="J549" s="4" t="inlineStr"/>
      <c r="K549" s="4" t="inlineStr"/>
    </row>
    <row r="550">
      <c r="A550" s="4" t="inlineStr">
        <is>
          <t>CO-095</t>
        </is>
      </c>
      <c r="B550" s="4" t="inlineStr">
        <is>
          <t>04-checkout-payment-orders</t>
        </is>
      </c>
      <c r="C550" s="4" t="inlineStr">
        <is>
          <t>E. Place order – COD</t>
        </is>
      </c>
      <c r="D550" s="5" t="inlineStr">
        <is>
          <t>P1</t>
        </is>
      </c>
      <c r="E550" s="4" t="inlineStr">
        <is>
          <t>Order lines snapshot product name, item name, variant, SKU, attributes, price</t>
        </is>
      </c>
      <c r="F550" s="4" t="inlineStr">
        <is>
          <t>Stored; later admin edits do not change old order</t>
        </is>
      </c>
      <c r="G550" s="4" t="inlineStr"/>
      <c r="H550" s="4" t="inlineStr"/>
      <c r="I550" s="4" t="inlineStr"/>
      <c r="J550" s="4" t="inlineStr"/>
      <c r="K550" s="4" t="inlineStr"/>
    </row>
    <row r="551">
      <c r="A551" s="4" t="inlineStr">
        <is>
          <t>CO-096</t>
        </is>
      </c>
      <c r="B551" s="4" t="inlineStr">
        <is>
          <t>04-checkout-payment-orders</t>
        </is>
      </c>
      <c r="C551" s="4" t="inlineStr">
        <is>
          <t>E. Place order – COD</t>
        </is>
      </c>
      <c r="D551" s="5" t="inlineStr">
        <is>
          <t>P1</t>
        </is>
      </c>
      <c r="E551" s="4" t="inlineStr">
        <is>
          <t>Stock reduces by ordered qty (per Colour+Size row)</t>
        </is>
      </c>
      <c r="F551" s="4" t="inlineStr">
        <is>
          <t>Inventory &amp; ledger `SALE` row with order number reference</t>
        </is>
      </c>
      <c r="G551" s="4" t="inlineStr"/>
      <c r="H551" s="4" t="inlineStr"/>
      <c r="I551" s="4" t="inlineStr"/>
      <c r="J551" s="4" t="inlineStr"/>
      <c r="K551" s="4" t="inlineStr"/>
    </row>
    <row r="552">
      <c r="A552" s="4" t="inlineStr">
        <is>
          <t>CO-097</t>
        </is>
      </c>
      <c r="B552" s="4" t="inlineStr">
        <is>
          <t>04-checkout-payment-orders</t>
        </is>
      </c>
      <c r="C552" s="4" t="inlineStr">
        <is>
          <t>E. Place order – COD</t>
        </is>
      </c>
      <c r="D552" s="5" t="inlineStr">
        <is>
          <t>P1</t>
        </is>
      </c>
      <c r="E552" s="4" t="inlineStr">
        <is>
          <t>Cart cleared / converted after order</t>
        </is>
      </c>
      <c r="F552" s="4" t="inlineStr">
        <is>
          <t>Yes</t>
        </is>
      </c>
      <c r="G552" s="4" t="inlineStr"/>
      <c r="H552" s="4" t="inlineStr"/>
      <c r="I552" s="4" t="inlineStr"/>
      <c r="J552" s="4" t="inlineStr"/>
      <c r="K552" s="4" t="inlineStr"/>
    </row>
    <row r="553">
      <c r="A553" s="4" t="inlineStr">
        <is>
          <t>CO-098</t>
        </is>
      </c>
      <c r="B553" s="4" t="inlineStr">
        <is>
          <t>04-checkout-payment-orders</t>
        </is>
      </c>
      <c r="C553" s="4" t="inlineStr">
        <is>
          <t>E. Place order – COD</t>
        </is>
      </c>
      <c r="D553" s="5" t="inlineStr">
        <is>
          <t>P1</t>
        </is>
      </c>
      <c r="E553" s="4" t="inlineStr">
        <is>
          <t>Order appears in `/orders` and in admin Orders (Confirmed list)</t>
        </is>
      </c>
      <c r="F553" s="4" t="inlineStr">
        <is>
          <t>Yes</t>
        </is>
      </c>
      <c r="G553" s="4" t="inlineStr"/>
      <c r="H553" s="4" t="inlineStr"/>
      <c r="I553" s="4" t="inlineStr"/>
      <c r="J553" s="4" t="inlineStr"/>
      <c r="K553" s="4" t="inlineStr"/>
    </row>
    <row r="554">
      <c r="A554" s="4" t="inlineStr">
        <is>
          <t>CO-099</t>
        </is>
      </c>
      <c r="B554" s="4" t="inlineStr">
        <is>
          <t>04-checkout-payment-orders</t>
        </is>
      </c>
      <c r="C554" s="4" t="inlineStr">
        <is>
          <t>E. Place order – COD</t>
        </is>
      </c>
      <c r="D554" s="5" t="inlineStr">
        <is>
          <t>P1</t>
        </is>
      </c>
      <c r="E554" s="4" t="inlineStr">
        <is>
          <t>Status history row created</t>
        </is>
      </c>
      <c r="F554" s="4" t="inlineStr">
        <is>
          <t>Yes</t>
        </is>
      </c>
      <c r="G554" s="4" t="inlineStr"/>
      <c r="H554" s="4" t="inlineStr"/>
      <c r="I554" s="4" t="inlineStr"/>
      <c r="J554" s="4" t="inlineStr"/>
      <c r="K554" s="4" t="inlineStr"/>
    </row>
    <row r="555">
      <c r="A555" s="4" t="inlineStr">
        <is>
          <t>CO-100</t>
        </is>
      </c>
      <c r="B555" s="4" t="inlineStr">
        <is>
          <t>04-checkout-payment-orders</t>
        </is>
      </c>
      <c r="C555" s="4" t="inlineStr">
        <is>
          <t>E. Place order – COD</t>
        </is>
      </c>
      <c r="D555" s="5" t="inlineStr">
        <is>
          <t>P1</t>
        </is>
      </c>
      <c r="E555" s="4" t="inlineStr">
        <is>
          <t>Quantity &gt; stock at placement (changed after cart)</t>
        </is>
      </c>
      <c r="F555" s="4" t="inlineStr">
        <is>
          <t>"Only N left in stock for … (SKU: …)" – no order, no partial deduction</t>
        </is>
      </c>
      <c r="G555" s="4" t="inlineStr"/>
      <c r="H555" s="4" t="inlineStr"/>
      <c r="I555" s="4" t="inlineStr"/>
      <c r="J555" s="4" t="inlineStr"/>
      <c r="K555" s="4" t="inlineStr"/>
    </row>
    <row r="556">
      <c r="A556" s="4" t="inlineStr">
        <is>
          <t>CO-101</t>
        </is>
      </c>
      <c r="B556" s="4" t="inlineStr">
        <is>
          <t>04-checkout-payment-orders</t>
        </is>
      </c>
      <c r="C556" s="4" t="inlineStr">
        <is>
          <t>E. Place order – COD</t>
        </is>
      </c>
      <c r="D556" s="5" t="inlineStr">
        <is>
          <t>P1</t>
        </is>
      </c>
      <c r="E556" s="4" t="inlineStr">
        <is>
          <t>Item became inactive before placing</t>
        </is>
      </c>
      <c r="F556" s="4" t="inlineStr">
        <is>
          <t>"…is no longer available"</t>
        </is>
      </c>
      <c r="G556" s="4" t="inlineStr"/>
      <c r="H556" s="4" t="inlineStr"/>
      <c r="I556" s="4" t="inlineStr"/>
      <c r="J556" s="4" t="inlineStr"/>
      <c r="K556" s="4" t="inlineStr"/>
    </row>
    <row r="557">
      <c r="A557" s="4" t="inlineStr">
        <is>
          <t>CO-102</t>
        </is>
      </c>
      <c r="B557" s="4" t="inlineStr">
        <is>
          <t>04-checkout-payment-orders</t>
        </is>
      </c>
      <c r="C557" s="4" t="inlineStr">
        <is>
          <t>E. Place order – COD</t>
        </is>
      </c>
      <c r="D557" s="5" t="inlineStr">
        <is>
          <t>P1</t>
        </is>
      </c>
      <c r="E557" s="4" t="inlineStr">
        <is>
          <t>Two users buy the last unit simultaneously</t>
        </is>
      </c>
      <c r="F557" s="4" t="inlineStr">
        <is>
          <t>One succeeds, other gets stock error; stock never negative</t>
        </is>
      </c>
      <c r="G557" s="4" t="inlineStr"/>
      <c r="H557" s="4" t="inlineStr"/>
      <c r="I557" s="4" t="inlineStr"/>
      <c r="J557" s="4" t="inlineStr"/>
      <c r="K557" s="4" t="inlineStr"/>
    </row>
    <row r="558">
      <c r="A558" s="4" t="inlineStr">
        <is>
          <t>CO-103</t>
        </is>
      </c>
      <c r="B558" s="4" t="inlineStr">
        <is>
          <t>04-checkout-payment-orders</t>
        </is>
      </c>
      <c r="C558" s="4" t="inlineStr">
        <is>
          <t>E. Place order – COD</t>
        </is>
      </c>
      <c r="D558" s="5" t="inlineStr">
        <is>
          <t>P1</t>
        </is>
      </c>
      <c r="E558" s="4" t="inlineStr">
        <is>
          <t>Double-click Place Order</t>
        </is>
      </c>
      <c r="F558" s="4" t="inlineStr">
        <is>
          <t>Single order only</t>
        </is>
      </c>
      <c r="G558" s="4" t="inlineStr"/>
      <c r="H558" s="4" t="inlineStr"/>
      <c r="I558" s="4" t="inlineStr"/>
      <c r="J558" s="4" t="inlineStr"/>
      <c r="K558" s="4" t="inlineStr"/>
    </row>
    <row r="559">
      <c r="A559" s="4" t="inlineStr">
        <is>
          <t>CO-104</t>
        </is>
      </c>
      <c r="B559" s="4" t="inlineStr">
        <is>
          <t>04-checkout-payment-orders</t>
        </is>
      </c>
      <c r="C559" s="4" t="inlineStr">
        <is>
          <t>E. Place order – COD</t>
        </is>
      </c>
      <c r="D559" s="6" t="inlineStr">
        <is>
          <t>P2</t>
        </is>
      </c>
      <c r="E559" s="4" t="inlineStr">
        <is>
          <t>Refresh success page</t>
        </is>
      </c>
      <c r="F559" s="4" t="inlineStr">
        <is>
          <t>No duplicate order; page still shows details</t>
        </is>
      </c>
      <c r="G559" s="4" t="inlineStr"/>
      <c r="H559" s="4" t="inlineStr"/>
      <c r="I559" s="4" t="inlineStr"/>
      <c r="J559" s="4" t="inlineStr"/>
      <c r="K559" s="4" t="inlineStr"/>
    </row>
    <row r="560">
      <c r="A560" s="4" t="inlineStr">
        <is>
          <t>CO-105</t>
        </is>
      </c>
      <c r="B560" s="4" t="inlineStr">
        <is>
          <t>04-checkout-payment-orders</t>
        </is>
      </c>
      <c r="C560" s="4" t="inlineStr">
        <is>
          <t>E. Place order – COD</t>
        </is>
      </c>
      <c r="D560" s="6" t="inlineStr">
        <is>
          <t>P2</t>
        </is>
      </c>
      <c r="E560" s="4" t="inlineStr">
        <is>
          <t>Back button after success then Place Order again</t>
        </is>
      </c>
      <c r="F560" s="4" t="inlineStr">
        <is>
          <t>No second order for empty cart ("Cart is empty or no active cart found")</t>
        </is>
      </c>
      <c r="G560" s="4" t="inlineStr"/>
      <c r="H560" s="4" t="inlineStr"/>
      <c r="I560" s="4" t="inlineStr"/>
      <c r="J560" s="4" t="inlineStr"/>
      <c r="K560" s="4" t="inlineStr"/>
    </row>
    <row r="561">
      <c r="A561" s="4" t="inlineStr">
        <is>
          <t>CO-106</t>
        </is>
      </c>
      <c r="B561" s="4" t="inlineStr">
        <is>
          <t>04-checkout-payment-orders</t>
        </is>
      </c>
      <c r="C561" s="4" t="inlineStr">
        <is>
          <t>E. Place order – COD</t>
        </is>
      </c>
      <c r="D561" s="6" t="inlineStr">
        <is>
          <t>P2</t>
        </is>
      </c>
      <c r="E561" s="4" t="inlineStr">
        <is>
          <t>Shipping address of another user id</t>
        </is>
      </c>
      <c r="F561" s="4" t="inlineStr">
        <is>
          <t>"Shipping address not found or does not belong to customer"</t>
        </is>
      </c>
      <c r="G561" s="4" t="inlineStr"/>
      <c r="H561" s="4" t="inlineStr"/>
      <c r="I561" s="4" t="inlineStr"/>
      <c r="J561" s="4" t="inlineStr"/>
      <c r="K561" s="4" t="inlineStr"/>
    </row>
    <row r="562">
      <c r="A562" s="4" t="inlineStr">
        <is>
          <t>CO-107</t>
        </is>
      </c>
      <c r="B562" s="4" t="inlineStr">
        <is>
          <t>04-checkout-payment-orders</t>
        </is>
      </c>
      <c r="C562" s="4" t="inlineStr">
        <is>
          <t>E. Place order – COD</t>
        </is>
      </c>
      <c r="D562" s="6" t="inlineStr">
        <is>
          <t>P2</t>
        </is>
      </c>
      <c r="E562" s="4" t="inlineStr">
        <is>
          <t>Billing address id invalid</t>
        </is>
      </c>
      <c r="F562" s="4" t="inlineStr">
        <is>
          <t>"Billing address not found…"</t>
        </is>
      </c>
      <c r="G562" s="4" t="inlineStr"/>
      <c r="H562" s="4" t="inlineStr"/>
      <c r="I562" s="4" t="inlineStr"/>
      <c r="J562" s="4" t="inlineStr"/>
      <c r="K562" s="4" t="inlineStr"/>
    </row>
    <row r="563">
      <c r="A563" s="4" t="inlineStr">
        <is>
          <t>CO-108</t>
        </is>
      </c>
      <c r="B563" s="4" t="inlineStr">
        <is>
          <t>04-checkout-payment-orders</t>
        </is>
      </c>
      <c r="C563" s="4" t="inlineStr">
        <is>
          <t>E. Place order – COD</t>
        </is>
      </c>
      <c r="D563" s="6" t="inlineStr">
        <is>
          <t>P2</t>
        </is>
      </c>
      <c r="E563" s="4" t="inlineStr">
        <is>
          <t>Notes 500 / 501 chars</t>
        </is>
      </c>
      <c r="F563" s="4" t="inlineStr">
        <is>
          <t>ok / error</t>
        </is>
      </c>
      <c r="G563" s="4" t="inlineStr"/>
      <c r="H563" s="4" t="inlineStr"/>
      <c r="I563" s="4" t="inlineStr"/>
      <c r="J563" s="4" t="inlineStr"/>
      <c r="K563" s="4" t="inlineStr"/>
    </row>
    <row r="564">
      <c r="A564" s="4" t="inlineStr">
        <is>
          <t>CO-109</t>
        </is>
      </c>
      <c r="B564" s="4" t="inlineStr">
        <is>
          <t>04-checkout-payment-orders</t>
        </is>
      </c>
      <c r="C564" s="4" t="inlineStr">
        <is>
          <t>E. Place order – COD</t>
        </is>
      </c>
      <c r="D564" s="6" t="inlineStr">
        <is>
          <t>P2</t>
        </is>
      </c>
      <c r="E564" s="4" t="inlineStr">
        <is>
          <t>Inactive/blocked user places order</t>
        </is>
      </c>
      <c r="F564" s="4" t="inlineStr">
        <is>
          <t>"Your account is inactive or blocked…"</t>
        </is>
      </c>
      <c r="G564" s="4" t="inlineStr"/>
      <c r="H564" s="4" t="inlineStr"/>
      <c r="I564" s="4" t="inlineStr"/>
      <c r="J564" s="4" t="inlineStr"/>
      <c r="K564" s="4" t="inlineStr"/>
    </row>
    <row r="565">
      <c r="A565" s="4" t="inlineStr">
        <is>
          <t>CO-110</t>
        </is>
      </c>
      <c r="B565" s="4" t="inlineStr">
        <is>
          <t>04-checkout-payment-orders</t>
        </is>
      </c>
      <c r="C565" s="4" t="inlineStr">
        <is>
          <t>E. Place order – COD</t>
        </is>
      </c>
      <c r="D565" s="6" t="inlineStr">
        <is>
          <t>P2</t>
        </is>
      </c>
      <c r="E565" s="4" t="inlineStr">
        <is>
          <t>paymentMethod outside CARD/COD/UPI (e.g. `BITCOIN`)</t>
        </is>
      </c>
      <c r="F565" s="4" t="inlineStr">
        <is>
          <t>400</t>
        </is>
      </c>
      <c r="G565" s="4" t="inlineStr"/>
      <c r="H565" s="4" t="inlineStr"/>
      <c r="I565" s="4" t="inlineStr"/>
      <c r="J565" s="4" t="inlineStr"/>
      <c r="K565" s="4" t="inlineStr"/>
    </row>
    <row r="566">
      <c r="A566" s="4" t="inlineStr">
        <is>
          <t>CO-111</t>
        </is>
      </c>
      <c r="B566" s="4" t="inlineStr">
        <is>
          <t>04-checkout-payment-orders</t>
        </is>
      </c>
      <c r="C566" s="4" t="inlineStr">
        <is>
          <t>E. Place order – COD</t>
        </is>
      </c>
      <c r="D566" s="6" t="inlineStr">
        <is>
          <t>P2</t>
        </is>
      </c>
      <c r="E566" s="4" t="inlineStr">
        <is>
          <t>Client sends `paymentDetails.isPaid=true` for COD/online without Razorpay</t>
        </is>
      </c>
      <c r="F566" s="4" t="inlineStr">
        <is>
          <t>**Security probe** – must not mark paid without verified payment via public API</t>
        </is>
      </c>
      <c r="G566" s="4" t="inlineStr"/>
      <c r="H566" s="4" t="inlineStr"/>
      <c r="I566" s="4" t="inlineStr"/>
      <c r="J566" s="4" t="inlineStr"/>
      <c r="K566" s="4" t="inlineStr"/>
    </row>
    <row r="567">
      <c r="A567" s="4" t="inlineStr">
        <is>
          <t>CO-112</t>
        </is>
      </c>
      <c r="B567" s="4" t="inlineStr">
        <is>
          <t>04-checkout-payment-orders</t>
        </is>
      </c>
      <c r="C567" s="4" t="inlineStr">
        <is>
          <t>E. Place order – COD</t>
        </is>
      </c>
      <c r="D567" s="6" t="inlineStr">
        <is>
          <t>P2</t>
        </is>
      </c>
      <c r="E567" s="4" t="inlineStr">
        <is>
          <t>Client tampers `totalAmount`/prices in body</t>
        </is>
      </c>
      <c r="F567" s="4" t="inlineStr">
        <is>
          <t>Ignored; server recalculates</t>
        </is>
      </c>
      <c r="G567" s="4" t="inlineStr"/>
      <c r="H567" s="4" t="inlineStr"/>
      <c r="I567" s="4" t="inlineStr"/>
      <c r="J567" s="4" t="inlineStr"/>
      <c r="K567" s="4" t="inlineStr"/>
    </row>
    <row r="568">
      <c r="A568" s="4" t="inlineStr">
        <is>
          <t>CO-113</t>
        </is>
      </c>
      <c r="B568" s="4" t="inlineStr">
        <is>
          <t>04-checkout-payment-orders</t>
        </is>
      </c>
      <c r="C568" s="4" t="inlineStr">
        <is>
          <t>E. Place order – COD</t>
        </is>
      </c>
      <c r="D568" s="6" t="inlineStr">
        <is>
          <t>P2</t>
        </is>
      </c>
      <c r="E568" s="4" t="inlineStr">
        <is>
          <t>Order number uniqueness over 50 quick orders</t>
        </is>
      </c>
      <c r="F568" s="4" t="inlineStr">
        <is>
          <t>No duplicates</t>
        </is>
      </c>
      <c r="G568" s="4" t="inlineStr"/>
      <c r="H568" s="4" t="inlineStr"/>
      <c r="I568" s="4" t="inlineStr"/>
      <c r="J568" s="4" t="inlineStr"/>
      <c r="K568" s="4" t="inlineStr"/>
    </row>
    <row r="569">
      <c r="A569" s="4" t="inlineStr">
        <is>
          <t>CO-114</t>
        </is>
      </c>
      <c r="B569" s="4" t="inlineStr">
        <is>
          <t>04-checkout-payment-orders</t>
        </is>
      </c>
      <c r="C569" s="4" t="inlineStr">
        <is>
          <t>E. Place order – COD</t>
        </is>
      </c>
      <c r="D569" s="6" t="inlineStr">
        <is>
          <t>P2</t>
        </is>
      </c>
      <c r="E569" s="4" t="inlineStr">
        <is>
          <t>Order with 20 distinct lines</t>
        </is>
      </c>
      <c r="F569" s="4" t="inlineStr">
        <is>
          <t>All stored; page performs well</t>
        </is>
      </c>
      <c r="G569" s="4" t="inlineStr"/>
      <c r="H569" s="4" t="inlineStr"/>
      <c r="I569" s="4" t="inlineStr"/>
      <c r="J569" s="4" t="inlineStr"/>
      <c r="K569" s="4" t="inlineStr"/>
    </row>
    <row r="570">
      <c r="A570" s="4" t="inlineStr">
        <is>
          <t>CO-115</t>
        </is>
      </c>
      <c r="B570" s="4" t="inlineStr">
        <is>
          <t>04-checkout-payment-orders</t>
        </is>
      </c>
      <c r="C570" s="4" t="inlineStr">
        <is>
          <t>E. Place order – COD</t>
        </is>
      </c>
      <c r="D570" s="6" t="inlineStr">
        <is>
          <t>P2</t>
        </is>
      </c>
      <c r="E570" s="4" t="inlineStr">
        <is>
          <t>Order total uses offer price per line (`finalLineTotal`)</t>
        </is>
      </c>
      <c r="F570" s="4" t="inlineStr">
        <is>
          <t>Matches cart summary</t>
        </is>
      </c>
      <c r="G570" s="4" t="inlineStr"/>
      <c r="H570" s="4" t="inlineStr"/>
      <c r="I570" s="4" t="inlineStr"/>
      <c r="J570" s="4" t="inlineStr"/>
      <c r="K570" s="4" t="inlineStr"/>
    </row>
    <row r="571">
      <c r="A571" s="4" t="inlineStr">
        <is>
          <t>CO-116</t>
        </is>
      </c>
      <c r="B571" s="4" t="inlineStr">
        <is>
          <t>04-checkout-payment-orders</t>
        </is>
      </c>
      <c r="C571" s="4" t="inlineStr">
        <is>
          <t>E. Place order – COD</t>
        </is>
      </c>
      <c r="D571" s="6" t="inlineStr">
        <is>
          <t>P2</t>
        </is>
      </c>
      <c r="E571" s="4" t="inlineStr">
        <is>
          <t>Referral cookie present → order carries agent &amp; referral code</t>
        </is>
      </c>
      <c r="F571" s="4" t="inlineStr">
        <is>
          <t>See agent module</t>
        </is>
      </c>
      <c r="G571" s="4" t="inlineStr"/>
      <c r="H571" s="4" t="inlineStr"/>
      <c r="I571" s="4" t="inlineStr"/>
      <c r="J571" s="4" t="inlineStr"/>
      <c r="K571" s="4" t="inlineStr"/>
    </row>
    <row r="572">
      <c r="A572" s="4" t="inlineStr">
        <is>
          <t>CO-117</t>
        </is>
      </c>
      <c r="B572" s="4" t="inlineStr">
        <is>
          <t>04-checkout-payment-orders</t>
        </is>
      </c>
      <c r="C572" s="4" t="inlineStr">
        <is>
          <t>E. Place order – COD</t>
        </is>
      </c>
      <c r="D572" s="6" t="inlineStr">
        <is>
          <t>P2</t>
        </is>
      </c>
      <c r="E572" s="4" t="inlineStr">
        <is>
          <t>Agent buys with own referral code</t>
        </is>
      </c>
      <c r="F572" s="4" t="inlineStr">
        <is>
          <t>No commission (self purchase)</t>
        </is>
      </c>
      <c r="G572" s="4" t="inlineStr"/>
      <c r="H572" s="4" t="inlineStr"/>
      <c r="I572" s="4" t="inlineStr"/>
      <c r="J572" s="4" t="inlineStr"/>
      <c r="K572" s="4" t="inlineStr"/>
    </row>
    <row r="573">
      <c r="A573" s="4" t="inlineStr">
        <is>
          <t>CO-118</t>
        </is>
      </c>
      <c r="B573" s="4" t="inlineStr">
        <is>
          <t>04-checkout-payment-orders</t>
        </is>
      </c>
      <c r="C573" s="4" t="inlineStr">
        <is>
          <t>E. Place order – COD</t>
        </is>
      </c>
      <c r="D573" s="6" t="inlineStr">
        <is>
          <t>P2</t>
        </is>
      </c>
      <c r="E573" s="4" t="inlineStr">
        <is>
          <t>Confirmation email/WhatsApp (if configured)</t>
        </is>
      </c>
      <c r="F573" s="4" t="inlineStr">
        <is>
          <t>Delivered with correct details</t>
        </is>
      </c>
      <c r="G573" s="4" t="inlineStr"/>
      <c r="H573" s="4" t="inlineStr"/>
      <c r="I573" s="4" t="inlineStr"/>
      <c r="J573" s="4" t="inlineStr"/>
      <c r="K573" s="4" t="inlineStr"/>
    </row>
    <row r="574">
      <c r="A574" s="4" t="inlineStr">
        <is>
          <t>CO-119</t>
        </is>
      </c>
      <c r="B574" s="4" t="inlineStr">
        <is>
          <t>04-checkout-payment-orders</t>
        </is>
      </c>
      <c r="C574" s="4" t="inlineStr">
        <is>
          <t>E. Place order – COD</t>
        </is>
      </c>
      <c r="D574" s="7" t="inlineStr">
        <is>
          <t>P3</t>
        </is>
      </c>
      <c r="E574" s="4" t="inlineStr">
        <is>
          <t>Order created at 23:59:59 IST vs UTC date in order number</t>
        </is>
      </c>
      <c r="F574" s="4" t="inlineStr">
        <is>
          <t>Date part consistent with documented timezone</t>
        </is>
      </c>
      <c r="G574" s="4" t="inlineStr"/>
      <c r="H574" s="4" t="inlineStr"/>
      <c r="I574" s="4" t="inlineStr"/>
      <c r="J574" s="4" t="inlineStr"/>
      <c r="K574" s="4" t="inlineStr"/>
    </row>
    <row r="575">
      <c r="A575" s="4" t="inlineStr">
        <is>
          <t>CO-120</t>
        </is>
      </c>
      <c r="B575" s="4" t="inlineStr">
        <is>
          <t>04-checkout-payment-orders</t>
        </is>
      </c>
      <c r="C575" s="4" t="inlineStr">
        <is>
          <t>F. Online payment – Razorpay</t>
        </is>
      </c>
      <c r="D575" s="5" t="inlineStr">
        <is>
          <t>P1</t>
        </is>
      </c>
      <c r="E575" s="4" t="inlineStr">
        <is>
          <t>Click Pay Online → Razorpay modal opens with correct amount</t>
        </is>
      </c>
      <c r="F575" s="4" t="inlineStr">
        <is>
          <t>Amount = payable (incl. shipping)</t>
        </is>
      </c>
      <c r="G575" s="4" t="inlineStr"/>
      <c r="H575" s="4" t="inlineStr"/>
      <c r="I575" s="4" t="inlineStr"/>
      <c r="J575" s="4" t="inlineStr"/>
      <c r="K575" s="4" t="inlineStr"/>
    </row>
    <row r="576">
      <c r="A576" s="4" t="inlineStr">
        <is>
          <t>CO-121</t>
        </is>
      </c>
      <c r="B576" s="4" t="inlineStr">
        <is>
          <t>04-checkout-payment-orders</t>
        </is>
      </c>
      <c r="C576" s="4" t="inlineStr">
        <is>
          <t>F. Online payment – Razorpay</t>
        </is>
      </c>
      <c r="D576" s="5" t="inlineStr">
        <is>
          <t>P1</t>
        </is>
      </c>
      <c r="E576" s="4" t="inlineStr">
        <is>
          <t>Complete test payment success</t>
        </is>
      </c>
      <c r="F576" s="4" t="inlineStr">
        <is>
          <t>Signature verified, order created/confirmed, payment `paid`</t>
        </is>
      </c>
      <c r="G576" s="4" t="inlineStr"/>
      <c r="H576" s="4" t="inlineStr"/>
      <c r="I576" s="4" t="inlineStr"/>
      <c r="J576" s="4" t="inlineStr"/>
      <c r="K576" s="4" t="inlineStr"/>
    </row>
    <row r="577">
      <c r="A577" s="4" t="inlineStr">
        <is>
          <t>CO-122</t>
        </is>
      </c>
      <c r="B577" s="4" t="inlineStr">
        <is>
          <t>04-checkout-payment-orders</t>
        </is>
      </c>
      <c r="C577" s="4" t="inlineStr">
        <is>
          <t>F. Online payment – Razorpay</t>
        </is>
      </c>
      <c r="D577" s="5" t="inlineStr">
        <is>
          <t>P1</t>
        </is>
      </c>
      <c r="E577" s="4" t="inlineStr">
        <is>
          <t>Close modal without paying</t>
        </is>
      </c>
      <c r="F577" s="4" t="inlineStr">
        <is>
          <t>No order created, cart intact</t>
        </is>
      </c>
      <c r="G577" s="4" t="inlineStr"/>
      <c r="H577" s="4" t="inlineStr"/>
      <c r="I577" s="4" t="inlineStr"/>
      <c r="J577" s="4" t="inlineStr"/>
      <c r="K577" s="4" t="inlineStr"/>
    </row>
    <row r="578">
      <c r="A578" s="4" t="inlineStr">
        <is>
          <t>CO-123</t>
        </is>
      </c>
      <c r="B578" s="4" t="inlineStr">
        <is>
          <t>04-checkout-payment-orders</t>
        </is>
      </c>
      <c r="C578" s="4" t="inlineStr">
        <is>
          <t>F. Online payment – Razorpay</t>
        </is>
      </c>
      <c r="D578" s="5" t="inlineStr">
        <is>
          <t>P1</t>
        </is>
      </c>
      <c r="E578" s="4" t="inlineStr">
        <is>
          <t>Payment fails (card declined)</t>
        </is>
      </c>
      <c r="F578" s="4" t="inlineStr">
        <is>
          <t>Error message, order not confirmed; retry possible</t>
        </is>
      </c>
      <c r="G578" s="4" t="inlineStr"/>
      <c r="H578" s="4" t="inlineStr"/>
      <c r="I578" s="4" t="inlineStr"/>
      <c r="J578" s="4" t="inlineStr"/>
      <c r="K578" s="4" t="inlineStr"/>
    </row>
    <row r="579">
      <c r="A579" s="4" t="inlineStr">
        <is>
          <t>CO-124</t>
        </is>
      </c>
      <c r="B579" s="4" t="inlineStr">
        <is>
          <t>04-checkout-payment-orders</t>
        </is>
      </c>
      <c r="C579" s="4" t="inlineStr">
        <is>
          <t>F. Online payment – Razorpay</t>
        </is>
      </c>
      <c r="D579" s="5" t="inlineStr">
        <is>
          <t>P1</t>
        </is>
      </c>
      <c r="E579" s="4" t="inlineStr">
        <is>
          <t>Missing `razorpay_payment_id` / `signature` / `order_id`</t>
        </is>
      </c>
      <c r="F579" s="4" t="inlineStr">
        <is>
          <t>"… is required" (400)</t>
        </is>
      </c>
      <c r="G579" s="4" t="inlineStr"/>
      <c r="H579" s="4" t="inlineStr"/>
      <c r="I579" s="4" t="inlineStr"/>
      <c r="J579" s="4" t="inlineStr"/>
      <c r="K579" s="4" t="inlineStr"/>
    </row>
    <row r="580">
      <c r="A580" s="4" t="inlineStr">
        <is>
          <t>CO-125</t>
        </is>
      </c>
      <c r="B580" s="4" t="inlineStr">
        <is>
          <t>04-checkout-payment-orders</t>
        </is>
      </c>
      <c r="C580" s="4" t="inlineStr">
        <is>
          <t>F. Online payment – Razorpay</t>
        </is>
      </c>
      <c r="D580" s="5" t="inlineStr">
        <is>
          <t>P1</t>
        </is>
      </c>
      <c r="E580" s="4" t="inlineStr">
        <is>
          <t>Tampered signature</t>
        </is>
      </c>
      <c r="F580" s="4" t="inlineStr">
        <is>
          <t>"Invalid payment signature. Verification rejected."</t>
        </is>
      </c>
      <c r="G580" s="4" t="inlineStr"/>
      <c r="H580" s="4" t="inlineStr"/>
      <c r="I580" s="4" t="inlineStr"/>
      <c r="J580" s="4" t="inlineStr"/>
      <c r="K580" s="4" t="inlineStr"/>
    </row>
    <row r="581">
      <c r="A581" s="4" t="inlineStr">
        <is>
          <t>CO-126</t>
        </is>
      </c>
      <c r="B581" s="4" t="inlineStr">
        <is>
          <t>04-checkout-payment-orders</t>
        </is>
      </c>
      <c r="C581" s="4" t="inlineStr">
        <is>
          <t>F. Online payment – Razorpay</t>
        </is>
      </c>
      <c r="D581" s="5" t="inlineStr">
        <is>
          <t>P1</t>
        </is>
      </c>
      <c r="E581" s="4" t="inlineStr">
        <is>
          <t>Replay verify with same payment on a new cart</t>
        </is>
      </c>
      <c r="F581" s="4" t="inlineStr">
        <is>
          <t>Rejected / idempotent; no second order</t>
        </is>
      </c>
      <c r="G581" s="4" t="inlineStr"/>
      <c r="H581" s="4" t="inlineStr"/>
      <c r="I581" s="4" t="inlineStr"/>
      <c r="J581" s="4" t="inlineStr"/>
      <c r="K581" s="4" t="inlineStr"/>
    </row>
    <row r="582">
      <c r="A582" s="4" t="inlineStr">
        <is>
          <t>CO-127</t>
        </is>
      </c>
      <c r="B582" s="4" t="inlineStr">
        <is>
          <t>04-checkout-payment-orders</t>
        </is>
      </c>
      <c r="C582" s="4" t="inlineStr">
        <is>
          <t>F. Online payment – Razorpay</t>
        </is>
      </c>
      <c r="D582" s="5" t="inlineStr">
        <is>
          <t>P1</t>
        </is>
      </c>
      <c r="E582" s="4" t="inlineStr">
        <is>
          <t>Pay for already-paid order</t>
        </is>
      </c>
      <c r="F582" s="4" t="inlineStr">
        <is>
          <t>"This order has already been paid for."</t>
        </is>
      </c>
      <c r="G582" s="4" t="inlineStr"/>
      <c r="H582" s="4" t="inlineStr"/>
      <c r="I582" s="4" t="inlineStr"/>
      <c r="J582" s="4" t="inlineStr"/>
      <c r="K582" s="4" t="inlineStr"/>
    </row>
    <row r="583">
      <c r="A583" s="4" t="inlineStr">
        <is>
          <t>CO-128</t>
        </is>
      </c>
      <c r="B583" s="4" t="inlineStr">
        <is>
          <t>04-checkout-payment-orders</t>
        </is>
      </c>
      <c r="C583" s="4" t="inlineStr">
        <is>
          <t>F. Online payment – Razorpay</t>
        </is>
      </c>
      <c r="D583" s="5" t="inlineStr">
        <is>
          <t>P1</t>
        </is>
      </c>
      <c r="E583" s="4" t="inlineStr">
        <is>
          <t>Pay for cancelled order</t>
        </is>
      </c>
      <c r="F583" s="4" t="inlineStr">
        <is>
          <t>"Cannot pay for a cancelled order."</t>
        </is>
      </c>
      <c r="G583" s="4" t="inlineStr"/>
      <c r="H583" s="4" t="inlineStr"/>
      <c r="I583" s="4" t="inlineStr"/>
      <c r="J583" s="4" t="inlineStr"/>
      <c r="K583" s="4" t="inlineStr"/>
    </row>
    <row r="584">
      <c r="A584" s="4" t="inlineStr">
        <is>
          <t>CO-129</t>
        </is>
      </c>
      <c r="B584" s="4" t="inlineStr">
        <is>
          <t>04-checkout-payment-orders</t>
        </is>
      </c>
      <c r="C584" s="4" t="inlineStr">
        <is>
          <t>F. Online payment – Razorpay</t>
        </is>
      </c>
      <c r="D584" s="5" t="inlineStr">
        <is>
          <t>P1</t>
        </is>
      </c>
      <c r="E584" s="4" t="inlineStr">
        <is>
          <t>Cart empty at pay time</t>
        </is>
      </c>
      <c r="F584" s="4" t="inlineStr">
        <is>
          <t>"Your cart is empty. Please add items before checking out."</t>
        </is>
      </c>
      <c r="G584" s="4" t="inlineStr"/>
      <c r="H584" s="4" t="inlineStr"/>
      <c r="I584" s="4" t="inlineStr"/>
      <c r="J584" s="4" t="inlineStr"/>
      <c r="K584" s="4" t="inlineStr"/>
    </row>
    <row r="585">
      <c r="A585" s="4" t="inlineStr">
        <is>
          <t>CO-130</t>
        </is>
      </c>
      <c r="B585" s="4" t="inlineStr">
        <is>
          <t>04-checkout-payment-orders</t>
        </is>
      </c>
      <c r="C585" s="4" t="inlineStr">
        <is>
          <t>F. Online payment – Razorpay</t>
        </is>
      </c>
      <c r="D585" s="5" t="inlineStr">
        <is>
          <t>P1</t>
        </is>
      </c>
      <c r="E585" s="4" t="inlineStr">
        <is>
          <t>No address selected</t>
        </is>
      </c>
      <c r="F585" s="4" t="inlineStr">
        <is>
          <t>"Please select a delivery address before paying."</t>
        </is>
      </c>
      <c r="G585" s="4" t="inlineStr"/>
      <c r="H585" s="4" t="inlineStr"/>
      <c r="I585" s="4" t="inlineStr"/>
      <c r="J585" s="4" t="inlineStr"/>
      <c r="K585" s="4" t="inlineStr"/>
    </row>
    <row r="586">
      <c r="A586" s="4" t="inlineStr">
        <is>
          <t>CO-131</t>
        </is>
      </c>
      <c r="B586" s="4" t="inlineStr">
        <is>
          <t>04-checkout-payment-orders</t>
        </is>
      </c>
      <c r="C586" s="4" t="inlineStr">
        <is>
          <t>F. Online payment – Razorpay</t>
        </is>
      </c>
      <c r="D586" s="5" t="inlineStr">
        <is>
          <t>P1</t>
        </is>
      </c>
      <c r="E586" s="4" t="inlineStr">
        <is>
          <t>Payable amount 0 / negative</t>
        </is>
      </c>
      <c r="F586" s="4" t="inlineStr">
        <is>
          <t>"Invalid cart payable amount."</t>
        </is>
      </c>
      <c r="G586" s="4" t="inlineStr"/>
      <c r="H586" s="4" t="inlineStr"/>
      <c r="I586" s="4" t="inlineStr"/>
      <c r="J586" s="4" t="inlineStr"/>
      <c r="K586" s="4" t="inlineStr"/>
    </row>
    <row r="587">
      <c r="A587" s="4" t="inlineStr">
        <is>
          <t>CO-132</t>
        </is>
      </c>
      <c r="B587" s="4" t="inlineStr">
        <is>
          <t>04-checkout-payment-orders</t>
        </is>
      </c>
      <c r="C587" s="4" t="inlineStr">
        <is>
          <t>F. Online payment – Razorpay</t>
        </is>
      </c>
      <c r="D587" s="6" t="inlineStr">
        <is>
          <t>P2</t>
        </is>
      </c>
      <c r="E587" s="4" t="inlineStr">
        <is>
          <t>Amount decimals ₹199.99 → 19999 paise</t>
        </is>
      </c>
      <c r="F587" s="4" t="inlineStr">
        <is>
          <t>Exact rounding</t>
        </is>
      </c>
      <c r="G587" s="4" t="inlineStr"/>
      <c r="H587" s="4" t="inlineStr"/>
      <c r="I587" s="4" t="inlineStr"/>
      <c r="J587" s="4" t="inlineStr"/>
      <c r="K587" s="4" t="inlineStr"/>
    </row>
    <row r="588">
      <c r="A588" s="4" t="inlineStr">
        <is>
          <t>CO-133</t>
        </is>
      </c>
      <c r="B588" s="4" t="inlineStr">
        <is>
          <t>04-checkout-payment-orders</t>
        </is>
      </c>
      <c r="C588" s="4" t="inlineStr">
        <is>
          <t>F. Online payment – Razorpay</t>
        </is>
      </c>
      <c r="D588" s="6" t="inlineStr">
        <is>
          <t>P2</t>
        </is>
      </c>
      <c r="E588" s="4" t="inlineStr">
        <is>
          <t>Stock gone between payment and verification</t>
        </is>
      </c>
      <c r="F588" s="4" t="inlineStr">
        <is>
          <t>Paid order flow: record how system handles (refund/hold) – note</t>
        </is>
      </c>
      <c r="G588" s="4" t="inlineStr"/>
      <c r="H588" s="4" t="inlineStr"/>
      <c r="I588" s="4" t="inlineStr"/>
      <c r="J588" s="4" t="inlineStr"/>
      <c r="K588" s="4" t="inlineStr"/>
    </row>
    <row r="589">
      <c r="A589" s="4" t="inlineStr">
        <is>
          <t>CO-134</t>
        </is>
      </c>
      <c r="B589" s="4" t="inlineStr">
        <is>
          <t>04-checkout-payment-orders</t>
        </is>
      </c>
      <c r="C589" s="4" t="inlineStr">
        <is>
          <t>F. Online payment – Razorpay</t>
        </is>
      </c>
      <c r="D589" s="6" t="inlineStr">
        <is>
          <t>P2</t>
        </is>
      </c>
      <c r="E589" s="4" t="inlineStr">
        <is>
          <t>Webhook `payment.captured` arrives before browser verify</t>
        </is>
      </c>
      <c r="F589" s="4" t="inlineStr">
        <is>
          <t>Order confirmed once, no duplicate</t>
        </is>
      </c>
      <c r="G589" s="4" t="inlineStr"/>
      <c r="H589" s="4" t="inlineStr"/>
      <c r="I589" s="4" t="inlineStr"/>
      <c r="J589" s="4" t="inlineStr"/>
      <c r="K589" s="4" t="inlineStr"/>
    </row>
    <row r="590">
      <c r="A590" s="4" t="inlineStr">
        <is>
          <t>CO-135</t>
        </is>
      </c>
      <c r="B590" s="4" t="inlineStr">
        <is>
          <t>04-checkout-payment-orders</t>
        </is>
      </c>
      <c r="C590" s="4" t="inlineStr">
        <is>
          <t>F. Online payment – Razorpay</t>
        </is>
      </c>
      <c r="D590" s="6" t="inlineStr">
        <is>
          <t>P2</t>
        </is>
      </c>
      <c r="E590" s="4" t="inlineStr">
        <is>
          <t>Webhook with missing/invalid signature header</t>
        </is>
      </c>
      <c r="F590" s="4" t="inlineStr">
        <is>
          <t>400 "Missing…" / "Invalid webhook signature"</t>
        </is>
      </c>
      <c r="G590" s="4" t="inlineStr"/>
      <c r="H590" s="4" t="inlineStr"/>
      <c r="I590" s="4" t="inlineStr"/>
      <c r="J590" s="4" t="inlineStr"/>
      <c r="K590" s="4" t="inlineStr"/>
    </row>
    <row r="591">
      <c r="A591" s="4" t="inlineStr">
        <is>
          <t>CO-136</t>
        </is>
      </c>
      <c r="B591" s="4" t="inlineStr">
        <is>
          <t>04-checkout-payment-orders</t>
        </is>
      </c>
      <c r="C591" s="4" t="inlineStr">
        <is>
          <t>F. Online payment – Razorpay</t>
        </is>
      </c>
      <c r="D591" s="6" t="inlineStr">
        <is>
          <t>P2</t>
        </is>
      </c>
      <c r="E591" s="4" t="inlineStr">
        <is>
          <t>Webhook `payment.failed`</t>
        </is>
      </c>
      <c r="F591" s="4" t="inlineStr">
        <is>
          <t>Payment marked failed with reason, order not confirmed</t>
        </is>
      </c>
      <c r="G591" s="4" t="inlineStr"/>
      <c r="H591" s="4" t="inlineStr"/>
      <c r="I591" s="4" t="inlineStr"/>
      <c r="J591" s="4" t="inlineStr"/>
      <c r="K591" s="4" t="inlineStr"/>
    </row>
    <row r="592">
      <c r="A592" s="4" t="inlineStr">
        <is>
          <t>CO-137</t>
        </is>
      </c>
      <c r="B592" s="4" t="inlineStr">
        <is>
          <t>04-checkout-payment-orders</t>
        </is>
      </c>
      <c r="C592" s="4" t="inlineStr">
        <is>
          <t>F. Online payment – Razorpay</t>
        </is>
      </c>
      <c r="D592" s="6" t="inlineStr">
        <is>
          <t>P2</t>
        </is>
      </c>
      <c r="E592" s="4" t="inlineStr">
        <is>
          <t>Redirect-based flow (`initiate-redirect`, `token-info`, `verify-redirect`)</t>
        </is>
      </c>
      <c r="F592" s="4" t="inlineStr">
        <is>
          <t>Token single-use; invalid/expired token → "Payment token is invalid, expired, or already used."</t>
        </is>
      </c>
      <c r="G592" s="4" t="inlineStr"/>
      <c r="H592" s="4" t="inlineStr"/>
      <c r="I592" s="4" t="inlineStr"/>
      <c r="J592" s="4" t="inlineStr"/>
      <c r="K592" s="4" t="inlineStr"/>
    </row>
    <row r="593">
      <c r="A593" s="4" t="inlineStr">
        <is>
          <t>CO-138</t>
        </is>
      </c>
      <c r="B593" s="4" t="inlineStr">
        <is>
          <t>04-checkout-payment-orders</t>
        </is>
      </c>
      <c r="C593" s="4" t="inlineStr">
        <is>
          <t>F. Online payment – Razorpay</t>
        </is>
      </c>
      <c r="D593" s="6" t="inlineStr">
        <is>
          <t>P2</t>
        </is>
      </c>
      <c r="E593" s="4" t="inlineStr">
        <is>
          <t>Network drop right after payment success</t>
        </is>
      </c>
      <c r="F593" s="4" t="inlineStr">
        <is>
          <t>On reload order is reconciled (webhook) or clear support message</t>
        </is>
      </c>
      <c r="G593" s="4" t="inlineStr"/>
      <c r="H593" s="4" t="inlineStr"/>
      <c r="I593" s="4" t="inlineStr"/>
      <c r="J593" s="4" t="inlineStr"/>
      <c r="K593" s="4" t="inlineStr"/>
    </row>
    <row r="594">
      <c r="A594" s="4" t="inlineStr">
        <is>
          <t>CO-139</t>
        </is>
      </c>
      <c r="B594" s="4" t="inlineStr">
        <is>
          <t>04-checkout-payment-orders</t>
        </is>
      </c>
      <c r="C594" s="4" t="inlineStr">
        <is>
          <t>F. Online payment – Razorpay</t>
        </is>
      </c>
      <c r="D594" s="6" t="inlineStr">
        <is>
          <t>P2</t>
        </is>
      </c>
      <c r="E594" s="4" t="inlineStr">
        <is>
          <t>Pay with UPI test VPA / netbanking / wallet</t>
        </is>
      </c>
      <c r="F594" s="4" t="inlineStr">
        <is>
          <t>Each completes</t>
        </is>
      </c>
      <c r="G594" s="4" t="inlineStr"/>
      <c r="H594" s="4" t="inlineStr"/>
      <c r="I594" s="4" t="inlineStr"/>
      <c r="J594" s="4" t="inlineStr"/>
      <c r="K594" s="4" t="inlineStr"/>
    </row>
    <row r="595">
      <c r="A595" s="4" t="inlineStr">
        <is>
          <t>CO-140</t>
        </is>
      </c>
      <c r="B595" s="4" t="inlineStr">
        <is>
          <t>04-checkout-payment-orders</t>
        </is>
      </c>
      <c r="C595" s="4" t="inlineStr">
        <is>
          <t>F. Online payment – Razorpay</t>
        </is>
      </c>
      <c r="D595" s="6" t="inlineStr">
        <is>
          <t>P2</t>
        </is>
      </c>
      <c r="E595" s="4" t="inlineStr">
        <is>
          <t>Razorpay keys missing in env</t>
        </is>
      </c>
      <c r="F595" s="4" t="inlineStr">
        <is>
          <t>Friendly error, no stack trace</t>
        </is>
      </c>
      <c r="G595" s="4" t="inlineStr"/>
      <c r="H595" s="4" t="inlineStr"/>
      <c r="I595" s="4" t="inlineStr"/>
      <c r="J595" s="4" t="inlineStr"/>
      <c r="K595" s="4" t="inlineStr"/>
    </row>
    <row r="596">
      <c r="A596" s="4" t="inlineStr">
        <is>
          <t>CO-141</t>
        </is>
      </c>
      <c r="B596" s="4" t="inlineStr">
        <is>
          <t>04-checkout-payment-orders</t>
        </is>
      </c>
      <c r="C596" s="4" t="inlineStr">
        <is>
          <t>F. Online payment – Razorpay</t>
        </is>
      </c>
      <c r="D596" s="6" t="inlineStr">
        <is>
          <t>P2</t>
        </is>
      </c>
      <c r="E596" s="4" t="inlineStr">
        <is>
          <t>Refund (admin cancel of paid order)</t>
        </is>
      </c>
      <c r="F596" s="4" t="inlineStr">
        <is>
          <t>Refund initiated for captured amount; payment status `refunded`</t>
        </is>
      </c>
      <c r="G596" s="4" t="inlineStr"/>
      <c r="H596" s="4" t="inlineStr"/>
      <c r="I596" s="4" t="inlineStr"/>
      <c r="J596" s="4" t="inlineStr"/>
      <c r="K596" s="4" t="inlineStr"/>
    </row>
    <row r="597">
      <c r="A597" s="4" t="inlineStr">
        <is>
          <t>CO-142</t>
        </is>
      </c>
      <c r="B597" s="4" t="inlineStr">
        <is>
          <t>04-checkout-payment-orders</t>
        </is>
      </c>
      <c r="C597" s="4" t="inlineStr">
        <is>
          <t>F. Online payment – Razorpay</t>
        </is>
      </c>
      <c r="D597" s="6" t="inlineStr">
        <is>
          <t>P2</t>
        </is>
      </c>
      <c r="E597" s="4" t="inlineStr">
        <is>
          <t>Partial refund amount</t>
        </is>
      </c>
      <c r="F597" s="4" t="inlineStr">
        <is>
          <t>`partial_refund` status, amount in paise correct</t>
        </is>
      </c>
      <c r="G597" s="4" t="inlineStr"/>
      <c r="H597" s="4" t="inlineStr"/>
      <c r="I597" s="4" t="inlineStr"/>
      <c r="J597" s="4" t="inlineStr"/>
      <c r="K597" s="4" t="inlineStr"/>
    </row>
    <row r="598">
      <c r="A598" s="4" t="inlineStr">
        <is>
          <t>CO-143</t>
        </is>
      </c>
      <c r="B598" s="4" t="inlineStr">
        <is>
          <t>04-checkout-payment-orders</t>
        </is>
      </c>
      <c r="C598" s="4" t="inlineStr">
        <is>
          <t>F. Online payment – Razorpay</t>
        </is>
      </c>
      <c r="D598" s="6" t="inlineStr">
        <is>
          <t>P2</t>
        </is>
      </c>
      <c r="E598" s="4" t="inlineStr">
        <is>
          <t>Refund when no captured payment</t>
        </is>
      </c>
      <c r="F598" s="4" t="inlineStr">
        <is>
          <t>"No captured Razorpay payment found for this order to refund."</t>
        </is>
      </c>
      <c r="G598" s="4" t="inlineStr"/>
      <c r="H598" s="4" t="inlineStr"/>
      <c r="I598" s="4" t="inlineStr"/>
      <c r="J598" s="4" t="inlineStr"/>
      <c r="K598" s="4" t="inlineStr"/>
    </row>
    <row r="599">
      <c r="A599" s="4" t="inlineStr">
        <is>
          <t>CO-144</t>
        </is>
      </c>
      <c r="B599" s="4" t="inlineStr">
        <is>
          <t>04-checkout-payment-orders</t>
        </is>
      </c>
      <c r="C599" s="4" t="inlineStr">
        <is>
          <t>G. Order success &amp; confirmation</t>
        </is>
      </c>
      <c r="D599" s="5" t="inlineStr">
        <is>
          <t>P1</t>
        </is>
      </c>
      <c r="E599" s="4" t="inlineStr">
        <is>
          <t>Success page after COD</t>
        </is>
      </c>
      <c r="F599" s="4" t="inlineStr">
        <is>
          <t>Order number, items, total, address, ETA</t>
        </is>
      </c>
      <c r="G599" s="4" t="inlineStr"/>
      <c r="H599" s="4" t="inlineStr"/>
      <c r="I599" s="4" t="inlineStr"/>
      <c r="J599" s="4" t="inlineStr"/>
      <c r="K599" s="4" t="inlineStr"/>
    </row>
    <row r="600">
      <c r="A600" s="4" t="inlineStr">
        <is>
          <t>CO-145</t>
        </is>
      </c>
      <c r="B600" s="4" t="inlineStr">
        <is>
          <t>04-checkout-payment-orders</t>
        </is>
      </c>
      <c r="C600" s="4" t="inlineStr">
        <is>
          <t>G. Order success &amp; confirmation</t>
        </is>
      </c>
      <c r="D600" s="6" t="inlineStr">
        <is>
          <t>P2</t>
        </is>
      </c>
      <c r="E600" s="4" t="inlineStr">
        <is>
          <t>"View order" / "Continue shopping" buttons</t>
        </is>
      </c>
      <c r="F600" s="4" t="inlineStr">
        <is>
          <t>Correct links</t>
        </is>
      </c>
      <c r="G600" s="4" t="inlineStr"/>
      <c r="H600" s="4" t="inlineStr"/>
      <c r="I600" s="4" t="inlineStr"/>
      <c r="J600" s="4" t="inlineStr"/>
      <c r="K600" s="4" t="inlineStr"/>
    </row>
    <row r="601">
      <c r="A601" s="4" t="inlineStr">
        <is>
          <t>CO-146</t>
        </is>
      </c>
      <c r="B601" s="4" t="inlineStr">
        <is>
          <t>04-checkout-payment-orders</t>
        </is>
      </c>
      <c r="C601" s="4" t="inlineStr">
        <is>
          <t>G. Order success &amp; confirmation</t>
        </is>
      </c>
      <c r="D601" s="6" t="inlineStr">
        <is>
          <t>P2</t>
        </is>
      </c>
      <c r="E601" s="4" t="inlineStr">
        <is>
          <t>Open `/checkout/success` directly without order</t>
        </is>
      </c>
      <c r="F601" s="4" t="inlineStr">
        <is>
          <t>Redirect/empty state</t>
        </is>
      </c>
      <c r="G601" s="4" t="inlineStr"/>
      <c r="H601" s="4" t="inlineStr"/>
      <c r="I601" s="4" t="inlineStr"/>
      <c r="J601" s="4" t="inlineStr"/>
      <c r="K601" s="4" t="inlineStr"/>
    </row>
    <row r="602">
      <c r="A602" s="4" t="inlineStr">
        <is>
          <t>CO-147</t>
        </is>
      </c>
      <c r="B602" s="4" t="inlineStr">
        <is>
          <t>04-checkout-payment-orders</t>
        </is>
      </c>
      <c r="C602" s="4" t="inlineStr">
        <is>
          <t>G. Order success &amp; confirmation</t>
        </is>
      </c>
      <c r="D602" s="6" t="inlineStr">
        <is>
          <t>P2</t>
        </is>
      </c>
      <c r="E602" s="4" t="inlineStr">
        <is>
          <t>Invoice link from success page</t>
        </is>
      </c>
      <c r="F602" s="4" t="inlineStr">
        <is>
          <t>Opens `/invoice/[uuid]` (see account module)</t>
        </is>
      </c>
      <c r="G602" s="4" t="inlineStr"/>
      <c r="H602" s="4" t="inlineStr"/>
      <c r="I602" s="4" t="inlineStr"/>
      <c r="J602" s="4" t="inlineStr"/>
      <c r="K602" s="4" t="inlineStr"/>
    </row>
    <row r="603">
      <c r="A603" s="4" t="inlineStr">
        <is>
          <t>CO-148</t>
        </is>
      </c>
      <c r="B603" s="4" t="inlineStr">
        <is>
          <t>04-checkout-payment-orders</t>
        </is>
      </c>
      <c r="C603" s="4" t="inlineStr">
        <is>
          <t>G. Order success &amp; confirmation</t>
        </is>
      </c>
      <c r="D603" s="7" t="inlineStr">
        <is>
          <t>P3</t>
        </is>
      </c>
      <c r="E603" s="4" t="inlineStr">
        <is>
          <t>Order confirmation analytics event fired once</t>
        </is>
      </c>
      <c r="F603" s="4" t="inlineStr">
        <is>
          <t>Once</t>
        </is>
      </c>
      <c r="G603" s="4" t="inlineStr"/>
      <c r="H603" s="4" t="inlineStr"/>
      <c r="I603" s="4" t="inlineStr"/>
      <c r="J603" s="4" t="inlineStr"/>
      <c r="K603" s="4" t="inlineStr"/>
    </row>
    <row r="604">
      <c r="A604" s="4" t="inlineStr">
        <is>
          <t>CO-149</t>
        </is>
      </c>
      <c r="B604" s="4" t="inlineStr">
        <is>
          <t>04-checkout-payment-orders</t>
        </is>
      </c>
      <c r="C604" s="4" t="inlineStr">
        <is>
          <t>H. Legacy / alternate order APIs (security)</t>
        </is>
      </c>
      <c r="D604" s="6" t="inlineStr">
        <is>
          <t>P2</t>
        </is>
      </c>
      <c r="E604" s="4" t="inlineStr">
        <is>
          <t>`POST /api/orders` (legacy) with `placeOrder` passthrough body</t>
        </is>
      </c>
      <c r="F604" s="4" t="inlineStr">
        <is>
          <t>Same validations as new route; no bypass of coupon/stock/shipping rules</t>
        </is>
      </c>
      <c r="G604" s="4" t="inlineStr"/>
      <c r="H604" s="4" t="inlineStr"/>
      <c r="I604" s="4" t="inlineStr"/>
      <c r="J604" s="4" t="inlineStr"/>
      <c r="K604" s="4" t="inlineStr"/>
    </row>
    <row r="605">
      <c r="A605" s="4" t="inlineStr">
        <is>
          <t>CO-150</t>
        </is>
      </c>
      <c r="B605" s="4" t="inlineStr">
        <is>
          <t>04-checkout-payment-orders</t>
        </is>
      </c>
      <c r="C605" s="4" t="inlineStr">
        <is>
          <t>H. Legacy / alternate order APIs (security)</t>
        </is>
      </c>
      <c r="D605" s="6" t="inlineStr">
        <is>
          <t>P2</t>
        </is>
      </c>
      <c r="E605" s="4" t="inlineStr">
        <is>
          <t>`GET /api/orders/number/{orderNumber}` as guest</t>
        </is>
      </c>
      <c r="F605" s="4" t="inlineStr">
        <is>
          <t>**Probe** – must not leak other users' order without auth</t>
        </is>
      </c>
      <c r="G605" s="4" t="inlineStr"/>
      <c r="H605" s="4" t="inlineStr"/>
      <c r="I605" s="4" t="inlineStr"/>
      <c r="J605" s="4" t="inlineStr"/>
      <c r="K605" s="4" t="inlineStr"/>
    </row>
    <row r="606">
      <c r="A606" s="4" t="inlineStr">
        <is>
          <t>CO-151</t>
        </is>
      </c>
      <c r="B606" s="4" t="inlineStr">
        <is>
          <t>04-checkout-payment-orders</t>
        </is>
      </c>
      <c r="C606" s="4" t="inlineStr">
        <is>
          <t>H. Legacy / alternate order APIs (security)</t>
        </is>
      </c>
      <c r="D606" s="6" t="inlineStr">
        <is>
          <t>P2</t>
        </is>
      </c>
      <c r="E606" s="4" t="inlineStr">
        <is>
          <t>`GET /api/checkout/summary`</t>
        </is>
      </c>
      <c r="F606" s="4" t="inlineStr">
        <is>
          <t>Same figures as UI</t>
        </is>
      </c>
      <c r="G606" s="4" t="inlineStr"/>
      <c r="H606" s="4" t="inlineStr"/>
      <c r="I606" s="4" t="inlineStr"/>
      <c r="J606" s="4" t="inlineStr"/>
      <c r="K606" s="4" t="inlineStr"/>
    </row>
    <row r="607">
      <c r="A607" s="4" t="inlineStr">
        <is>
          <t>CO-152</t>
        </is>
      </c>
      <c r="B607" s="4" t="inlineStr">
        <is>
          <t>04-checkout-payment-orders</t>
        </is>
      </c>
      <c r="C607" s="4" t="inlineStr">
        <is>
          <t>H. Legacy / alternate order APIs (security)</t>
        </is>
      </c>
      <c r="D607" s="6" t="inlineStr">
        <is>
          <t>P2</t>
        </is>
      </c>
      <c r="E607" s="4" t="inlineStr">
        <is>
          <t>`GET /api/customer/orders/guest`</t>
        </is>
      </c>
      <c r="F607" s="4" t="inlineStr">
        <is>
          <t>Only order tied to guest token</t>
        </is>
      </c>
      <c r="G607" s="4" t="inlineStr"/>
      <c r="H607" s="4" t="inlineStr"/>
      <c r="I607" s="4" t="inlineStr"/>
      <c r="J607" s="4" t="inlineStr"/>
      <c r="K607" s="4" t="inlineStr"/>
    </row>
    <row r="608">
      <c r="A608" s="4" t="inlineStr">
        <is>
          <t>CO-153</t>
        </is>
      </c>
      <c r="B608" s="4" t="inlineStr">
        <is>
          <t>04-checkout-payment-orders</t>
        </is>
      </c>
      <c r="C608" s="4" t="inlineStr">
        <is>
          <t>H. Legacy / alternate order APIs (security)</t>
        </is>
      </c>
      <c r="D608" s="6" t="inlineStr">
        <is>
          <t>P2</t>
        </is>
      </c>
      <c r="E608" s="4" t="inlineStr">
        <is>
          <t>Pass UUID of another user's order to `/api/customer/orders/{uuid}`</t>
        </is>
      </c>
      <c r="F608" s="4" t="inlineStr">
        <is>
          <t>404 Order not found</t>
        </is>
      </c>
      <c r="G608" s="4" t="inlineStr"/>
      <c r="H608" s="4" t="inlineStr"/>
      <c r="I608" s="4" t="inlineStr"/>
      <c r="J608" s="4" t="inlineStr"/>
      <c r="K608" s="4" t="inlineStr"/>
    </row>
    <row r="609">
      <c r="A609" s="4" t="inlineStr">
        <is>
          <t>ACC-001</t>
        </is>
      </c>
      <c r="B609" s="4" t="inlineStr">
        <is>
          <t>05-customer-account</t>
        </is>
      </c>
      <c r="C609" s="4" t="inlineStr">
        <is>
          <t>A. Profile (`/profile`)</t>
        </is>
      </c>
      <c r="D609" s="5" t="inlineStr">
        <is>
          <t>P1</t>
        </is>
      </c>
      <c r="E609" s="4" t="inlineStr">
        <is>
          <t>Open profile logged-in</t>
        </is>
      </c>
      <c r="F609" s="4" t="inlineStr">
        <is>
          <t>Name, email (read-only), phone, DOB, gender shown</t>
        </is>
      </c>
      <c r="G609" s="4" t="inlineStr"/>
      <c r="H609" s="4" t="inlineStr"/>
      <c r="I609" s="4" t="inlineStr"/>
      <c r="J609" s="4" t="inlineStr"/>
      <c r="K609" s="4" t="inlineStr"/>
    </row>
    <row r="610">
      <c r="A610" s="4" t="inlineStr">
        <is>
          <t>ACC-002</t>
        </is>
      </c>
      <c r="B610" s="4" t="inlineStr">
        <is>
          <t>05-customer-account</t>
        </is>
      </c>
      <c r="C610" s="4" t="inlineStr">
        <is>
          <t>A. Profile (`/profile`)</t>
        </is>
      </c>
      <c r="D610" s="5" t="inlineStr">
        <is>
          <t>P1</t>
        </is>
      </c>
      <c r="E610" s="4" t="inlineStr">
        <is>
          <t>Update name valid</t>
        </is>
      </c>
      <c r="F610" s="4" t="inlineStr">
        <is>
          <t>Saved, header name updates</t>
        </is>
      </c>
      <c r="G610" s="4" t="inlineStr"/>
      <c r="H610" s="4" t="inlineStr"/>
      <c r="I610" s="4" t="inlineStr"/>
      <c r="J610" s="4" t="inlineStr"/>
      <c r="K610" s="4" t="inlineStr"/>
    </row>
    <row r="611">
      <c r="A611" s="4" t="inlineStr">
        <is>
          <t>ACC-003</t>
        </is>
      </c>
      <c r="B611" s="4" t="inlineStr">
        <is>
          <t>05-customer-account</t>
        </is>
      </c>
      <c r="C611" s="4" t="inlineStr">
        <is>
          <t>A. Profile (`/profile`)</t>
        </is>
      </c>
      <c r="D611" s="5" t="inlineStr">
        <is>
          <t>P1</t>
        </is>
      </c>
      <c r="E611" s="4" t="inlineStr">
        <is>
          <t>Name empty</t>
        </is>
      </c>
      <c r="F611" s="4" t="inlineStr">
        <is>
          <t>"Name cannot be empty"</t>
        </is>
      </c>
      <c r="G611" s="4" t="inlineStr"/>
      <c r="H611" s="4" t="inlineStr"/>
      <c r="I611" s="4" t="inlineStr"/>
      <c r="J611" s="4" t="inlineStr"/>
      <c r="K611" s="4" t="inlineStr"/>
    </row>
    <row r="612">
      <c r="A612" s="4" t="inlineStr">
        <is>
          <t>ACC-004</t>
        </is>
      </c>
      <c r="B612" s="4" t="inlineStr">
        <is>
          <t>05-customer-account</t>
        </is>
      </c>
      <c r="C612" s="4" t="inlineStr">
        <is>
          <t>A. Profile (`/profile`)</t>
        </is>
      </c>
      <c r="D612" s="6" t="inlineStr">
        <is>
          <t>P2</t>
        </is>
      </c>
      <c r="E612" s="4" t="inlineStr">
        <is>
          <t>Name 255 / 256 chars</t>
        </is>
      </c>
      <c r="F612" s="4" t="inlineStr">
        <is>
          <t>ok / "cannot exceed 255 characters"</t>
        </is>
      </c>
      <c r="G612" s="4" t="inlineStr"/>
      <c r="H612" s="4" t="inlineStr"/>
      <c r="I612" s="4" t="inlineStr"/>
      <c r="J612" s="4" t="inlineStr"/>
      <c r="K612" s="4" t="inlineStr"/>
    </row>
    <row r="613">
      <c r="A613" s="4" t="inlineStr">
        <is>
          <t>ACC-005</t>
        </is>
      </c>
      <c r="B613" s="4" t="inlineStr">
        <is>
          <t>05-customer-account</t>
        </is>
      </c>
      <c r="C613" s="4" t="inlineStr">
        <is>
          <t>A. Profile (`/profile`)</t>
        </is>
      </c>
      <c r="D613" s="5" t="inlineStr">
        <is>
          <t>P1</t>
        </is>
      </c>
      <c r="E613" s="4" t="inlineStr">
        <is>
          <t>DOB past date</t>
        </is>
      </c>
      <c r="F613" s="4" t="inlineStr">
        <is>
          <t>Saved</t>
        </is>
      </c>
      <c r="G613" s="4" t="inlineStr"/>
      <c r="H613" s="4" t="inlineStr"/>
      <c r="I613" s="4" t="inlineStr"/>
      <c r="J613" s="4" t="inlineStr"/>
      <c r="K613" s="4" t="inlineStr"/>
    </row>
    <row r="614">
      <c r="A614" s="4" t="inlineStr">
        <is>
          <t>ACC-006</t>
        </is>
      </c>
      <c r="B614" s="4" t="inlineStr">
        <is>
          <t>05-customer-account</t>
        </is>
      </c>
      <c r="C614" s="4" t="inlineStr">
        <is>
          <t>A. Profile (`/profile`)</t>
        </is>
      </c>
      <c r="D614" s="5" t="inlineStr">
        <is>
          <t>P1</t>
        </is>
      </c>
      <c r="E614" s="4" t="inlineStr">
        <is>
          <t>DOB today</t>
        </is>
      </c>
      <c r="F614" s="4" t="inlineStr">
        <is>
          <t>Saved (≤ end of today)</t>
        </is>
      </c>
      <c r="G614" s="4" t="inlineStr"/>
      <c r="H614" s="4" t="inlineStr"/>
      <c r="I614" s="4" t="inlineStr"/>
      <c r="J614" s="4" t="inlineStr"/>
      <c r="K614" s="4" t="inlineStr"/>
    </row>
    <row r="615">
      <c r="A615" s="4" t="inlineStr">
        <is>
          <t>ACC-007</t>
        </is>
      </c>
      <c r="B615" s="4" t="inlineStr">
        <is>
          <t>05-customer-account</t>
        </is>
      </c>
      <c r="C615" s="4" t="inlineStr">
        <is>
          <t>A. Profile (`/profile`)</t>
        </is>
      </c>
      <c r="D615" s="5" t="inlineStr">
        <is>
          <t>P1</t>
        </is>
      </c>
      <c r="E615" s="4" t="inlineStr">
        <is>
          <t>DOB tomorrow</t>
        </is>
      </c>
      <c r="F615" s="4" t="inlineStr">
        <is>
          <t>"Date of birth cannot be a future date"</t>
        </is>
      </c>
      <c r="G615" s="4" t="inlineStr"/>
      <c r="H615" s="4" t="inlineStr"/>
      <c r="I615" s="4" t="inlineStr"/>
      <c r="J615" s="4" t="inlineStr"/>
      <c r="K615" s="4" t="inlineStr"/>
    </row>
    <row r="616">
      <c r="A616" s="4" t="inlineStr">
        <is>
          <t>ACC-008</t>
        </is>
      </c>
      <c r="B616" s="4" t="inlineStr">
        <is>
          <t>05-customer-account</t>
        </is>
      </c>
      <c r="C616" s="4" t="inlineStr">
        <is>
          <t>A. Profile (`/profile`)</t>
        </is>
      </c>
      <c r="D616" s="6" t="inlineStr">
        <is>
          <t>P2</t>
        </is>
      </c>
      <c r="E616" s="4" t="inlineStr">
        <is>
          <t>DOB invalid string `31-02-2020` / `abc`</t>
        </is>
      </c>
      <c r="F616" s="4" t="inlineStr">
        <is>
          <t>Rejected</t>
        </is>
      </c>
      <c r="G616" s="4" t="inlineStr"/>
      <c r="H616" s="4" t="inlineStr"/>
      <c r="I616" s="4" t="inlineStr"/>
      <c r="J616" s="4" t="inlineStr"/>
      <c r="K616" s="4" t="inlineStr"/>
    </row>
    <row r="617">
      <c r="A617" s="4" t="inlineStr">
        <is>
          <t>ACC-009</t>
        </is>
      </c>
      <c r="B617" s="4" t="inlineStr">
        <is>
          <t>05-customer-account</t>
        </is>
      </c>
      <c r="C617" s="4" t="inlineStr">
        <is>
          <t>A. Profile (`/profile`)</t>
        </is>
      </c>
      <c r="D617" s="6" t="inlineStr">
        <is>
          <t>P2</t>
        </is>
      </c>
      <c r="E617" s="4" t="inlineStr">
        <is>
          <t>DOB cleared (null)</t>
        </is>
      </c>
      <c r="F617" s="4" t="inlineStr">
        <is>
          <t>Allowed</t>
        </is>
      </c>
      <c r="G617" s="4" t="inlineStr"/>
      <c r="H617" s="4" t="inlineStr"/>
      <c r="I617" s="4" t="inlineStr"/>
      <c r="J617" s="4" t="inlineStr"/>
      <c r="K617" s="4" t="inlineStr"/>
    </row>
    <row r="618">
      <c r="A618" s="4" t="inlineStr">
        <is>
          <t>ACC-010</t>
        </is>
      </c>
      <c r="B618" s="4" t="inlineStr">
        <is>
          <t>05-customer-account</t>
        </is>
      </c>
      <c r="C618" s="4" t="inlineStr">
        <is>
          <t>A. Profile (`/profile`)</t>
        </is>
      </c>
      <c r="D618" s="6" t="inlineStr">
        <is>
          <t>P2</t>
        </is>
      </c>
      <c r="E618" s="4" t="inlineStr">
        <is>
          <t>Gender male / female / other / null</t>
        </is>
      </c>
      <c r="F618" s="4" t="inlineStr">
        <is>
          <t>Accepted</t>
        </is>
      </c>
      <c r="G618" s="4" t="inlineStr"/>
      <c r="H618" s="4" t="inlineStr"/>
      <c r="I618" s="4" t="inlineStr"/>
      <c r="J618" s="4" t="inlineStr"/>
      <c r="K618" s="4" t="inlineStr"/>
    </row>
    <row r="619">
      <c r="A619" s="4" t="inlineStr">
        <is>
          <t>ACC-011</t>
        </is>
      </c>
      <c r="B619" s="4" t="inlineStr">
        <is>
          <t>05-customer-account</t>
        </is>
      </c>
      <c r="C619" s="4" t="inlineStr">
        <is>
          <t>A. Profile (`/profile`)</t>
        </is>
      </c>
      <c r="D619" s="6" t="inlineStr">
        <is>
          <t>P2</t>
        </is>
      </c>
      <c r="E619" s="4" t="inlineStr">
        <is>
          <t>Gender `unknown`</t>
        </is>
      </c>
      <c r="F619" s="4" t="inlineStr">
        <is>
          <t>Rejected</t>
        </is>
      </c>
      <c r="G619" s="4" t="inlineStr"/>
      <c r="H619" s="4" t="inlineStr"/>
      <c r="I619" s="4" t="inlineStr"/>
      <c r="J619" s="4" t="inlineStr"/>
      <c r="K619" s="4" t="inlineStr"/>
    </row>
    <row r="620">
      <c r="A620" s="4" t="inlineStr">
        <is>
          <t>ACC-012</t>
        </is>
      </c>
      <c r="B620" s="4" t="inlineStr">
        <is>
          <t>05-customer-account</t>
        </is>
      </c>
      <c r="C620" s="4" t="inlineStr">
        <is>
          <t>A. Profile (`/profile`)</t>
        </is>
      </c>
      <c r="D620" s="5" t="inlineStr">
        <is>
          <t>P1</t>
        </is>
      </c>
      <c r="E620" s="4" t="inlineStr">
        <is>
          <t>WhatsApp toggle ON + valid number `9876543210`</t>
        </is>
      </c>
      <c r="F620" s="4" t="inlineStr">
        <is>
          <t>Stored `+919876543210`</t>
        </is>
      </c>
      <c r="G620" s="4" t="inlineStr"/>
      <c r="H620" s="4" t="inlineStr"/>
      <c r="I620" s="4" t="inlineStr"/>
      <c r="J620" s="4" t="inlineStr"/>
      <c r="K620" s="4" t="inlineStr"/>
    </row>
    <row r="621">
      <c r="A621" s="4" t="inlineStr">
        <is>
          <t>ACC-013</t>
        </is>
      </c>
      <c r="B621" s="4" t="inlineStr">
        <is>
          <t>05-customer-account</t>
        </is>
      </c>
      <c r="C621" s="4" t="inlineStr">
        <is>
          <t>A. Profile (`/profile`)</t>
        </is>
      </c>
      <c r="D621" s="5" t="inlineStr">
        <is>
          <t>P1</t>
        </is>
      </c>
      <c r="E621" s="4" t="inlineStr">
        <is>
          <t>WhatsApp toggle ON + empty number</t>
        </is>
      </c>
      <c r="F621" s="4" t="inlineStr">
        <is>
          <t>"WhatsApp number is required when WhatsApp is enabled"</t>
        </is>
      </c>
      <c r="G621" s="4" t="inlineStr"/>
      <c r="H621" s="4" t="inlineStr"/>
      <c r="I621" s="4" t="inlineStr"/>
      <c r="J621" s="4" t="inlineStr"/>
      <c r="K621" s="4" t="inlineStr"/>
    </row>
    <row r="622">
      <c r="A622" s="4" t="inlineStr">
        <is>
          <t>ACC-014</t>
        </is>
      </c>
      <c r="B622" s="4" t="inlineStr">
        <is>
          <t>05-customer-account</t>
        </is>
      </c>
      <c r="C622" s="4" t="inlineStr">
        <is>
          <t>A. Profile (`/profile`)</t>
        </is>
      </c>
      <c r="D622" s="6" t="inlineStr">
        <is>
          <t>P2</t>
        </is>
      </c>
      <c r="E622" s="4" t="inlineStr">
        <is>
          <t>WhatsApp toggle OFF + empty number</t>
        </is>
      </c>
      <c r="F622" s="4" t="inlineStr">
        <is>
          <t>Saved</t>
        </is>
      </c>
      <c r="G622" s="4" t="inlineStr"/>
      <c r="H622" s="4" t="inlineStr"/>
      <c r="I622" s="4" t="inlineStr"/>
      <c r="J622" s="4" t="inlineStr"/>
      <c r="K622" s="4" t="inlineStr"/>
    </row>
    <row r="623">
      <c r="A623" s="4" t="inlineStr">
        <is>
          <t>ACC-015</t>
        </is>
      </c>
      <c r="B623" s="4" t="inlineStr">
        <is>
          <t>05-customer-account</t>
        </is>
      </c>
      <c r="C623" s="4" t="inlineStr">
        <is>
          <t>A. Profile (`/profile`)</t>
        </is>
      </c>
      <c r="D623" s="6" t="inlineStr">
        <is>
          <t>P2</t>
        </is>
      </c>
      <c r="E623" s="4" t="inlineStr">
        <is>
          <t>WhatsApp number invalid (`12345`)</t>
        </is>
      </c>
      <c r="F623" s="4" t="inlineStr">
        <is>
          <t>Indian number message</t>
        </is>
      </c>
      <c r="G623" s="4" t="inlineStr"/>
      <c r="H623" s="4" t="inlineStr"/>
      <c r="I623" s="4" t="inlineStr"/>
      <c r="J623" s="4" t="inlineStr"/>
      <c r="K623" s="4" t="inlineStr"/>
    </row>
    <row r="624">
      <c r="A624" s="4" t="inlineStr">
        <is>
          <t>ACC-016</t>
        </is>
      </c>
      <c r="B624" s="4" t="inlineStr">
        <is>
          <t>05-customer-account</t>
        </is>
      </c>
      <c r="C624" s="4" t="inlineStr">
        <is>
          <t>A. Profile (`/profile`)</t>
        </is>
      </c>
      <c r="D624" s="6" t="inlineStr">
        <is>
          <t>P2</t>
        </is>
      </c>
      <c r="E624" s="4" t="inlineStr">
        <is>
          <t>Email field cannot be edited (extra `email` key via API)</t>
        </is>
      </c>
      <c r="F624" s="4" t="inlineStr">
        <is>
          <t>400 (strict)</t>
        </is>
      </c>
      <c r="G624" s="4" t="inlineStr"/>
      <c r="H624" s="4" t="inlineStr"/>
      <c r="I624" s="4" t="inlineStr"/>
      <c r="J624" s="4" t="inlineStr"/>
      <c r="K624" s="4" t="inlineStr"/>
    </row>
    <row r="625">
      <c r="A625" s="4" t="inlineStr">
        <is>
          <t>ACC-017</t>
        </is>
      </c>
      <c r="B625" s="4" t="inlineStr">
        <is>
          <t>05-customer-account</t>
        </is>
      </c>
      <c r="C625" s="4" t="inlineStr">
        <is>
          <t>A. Profile (`/profile`)</t>
        </is>
      </c>
      <c r="D625" s="6" t="inlineStr">
        <is>
          <t>P2</t>
        </is>
      </c>
      <c r="E625" s="4" t="inlineStr">
        <is>
          <t>Upload profile photo JPG/PNG/WebP &lt; 5 MB</t>
        </is>
      </c>
      <c r="F625" s="4" t="inlineStr">
        <is>
          <t>Updated, shown in header</t>
        </is>
      </c>
      <c r="G625" s="4" t="inlineStr"/>
      <c r="H625" s="4" t="inlineStr"/>
      <c r="I625" s="4" t="inlineStr"/>
      <c r="J625" s="4" t="inlineStr"/>
      <c r="K625" s="4" t="inlineStr"/>
    </row>
    <row r="626">
      <c r="A626" s="4" t="inlineStr">
        <is>
          <t>ACC-018</t>
        </is>
      </c>
      <c r="B626" s="4" t="inlineStr">
        <is>
          <t>05-customer-account</t>
        </is>
      </c>
      <c r="C626" s="4" t="inlineStr">
        <is>
          <t>A. Profile (`/profile`)</t>
        </is>
      </c>
      <c r="D626" s="6" t="inlineStr">
        <is>
          <t>P2</t>
        </is>
      </c>
      <c r="E626" s="4" t="inlineStr">
        <is>
          <t>Photo &gt; 5 MB</t>
        </is>
      </c>
      <c r="F626" s="4" t="inlineStr">
        <is>
          <t>"File size exceeds maximum allowed limit of 5MB"</t>
        </is>
      </c>
      <c r="G626" s="4" t="inlineStr"/>
      <c r="H626" s="4" t="inlineStr"/>
      <c r="I626" s="4" t="inlineStr"/>
      <c r="J626" s="4" t="inlineStr"/>
      <c r="K626" s="4" t="inlineStr"/>
    </row>
    <row r="627">
      <c r="A627" s="4" t="inlineStr">
        <is>
          <t>ACC-019</t>
        </is>
      </c>
      <c r="B627" s="4" t="inlineStr">
        <is>
          <t>05-customer-account</t>
        </is>
      </c>
      <c r="C627" s="4" t="inlineStr">
        <is>
          <t>A. Profile (`/profile`)</t>
        </is>
      </c>
      <c r="D627" s="6" t="inlineStr">
        <is>
          <t>P2</t>
        </is>
      </c>
      <c r="E627" s="4" t="inlineStr">
        <is>
          <t>Photo wrong type (pdf, exe, svg)</t>
        </is>
      </c>
      <c r="F627" s="4" t="inlineStr">
        <is>
          <t>"Invalid file type…"</t>
        </is>
      </c>
      <c r="G627" s="4" t="inlineStr"/>
      <c r="H627" s="4" t="inlineStr"/>
      <c r="I627" s="4" t="inlineStr"/>
      <c r="J627" s="4" t="inlineStr"/>
      <c r="K627" s="4" t="inlineStr"/>
    </row>
    <row r="628">
      <c r="A628" s="4" t="inlineStr">
        <is>
          <t>ACC-020</t>
        </is>
      </c>
      <c r="B628" s="4" t="inlineStr">
        <is>
          <t>05-customer-account</t>
        </is>
      </c>
      <c r="C628" s="4" t="inlineStr">
        <is>
          <t>A. Profile (`/profile`)</t>
        </is>
      </c>
      <c r="D628" s="6" t="inlineStr">
        <is>
          <t>P2</t>
        </is>
      </c>
      <c r="E628" s="4" t="inlineStr">
        <is>
          <t>Photo 0-byte</t>
        </is>
      </c>
      <c r="F628" s="4" t="inlineStr">
        <is>
          <t>"Uploaded file is empty"</t>
        </is>
      </c>
      <c r="G628" s="4" t="inlineStr"/>
      <c r="H628" s="4" t="inlineStr"/>
      <c r="I628" s="4" t="inlineStr"/>
      <c r="J628" s="4" t="inlineStr"/>
      <c r="K628" s="4" t="inlineStr"/>
    </row>
    <row r="629">
      <c r="A629" s="4" t="inlineStr">
        <is>
          <t>ACC-021</t>
        </is>
      </c>
      <c r="B629" s="4" t="inlineStr">
        <is>
          <t>05-customer-account</t>
        </is>
      </c>
      <c r="C629" s="4" t="inlineStr">
        <is>
          <t>A. Profile (`/profile`)</t>
        </is>
      </c>
      <c r="D629" s="6" t="inlineStr">
        <is>
          <t>P2</t>
        </is>
      </c>
      <c r="E629" s="4" t="inlineStr">
        <is>
          <t>Non-multipart request</t>
        </is>
      </c>
      <c r="F629" s="4" t="inlineStr">
        <is>
          <t>"Content-Type must be multipart/form-data"</t>
        </is>
      </c>
      <c r="G629" s="4" t="inlineStr"/>
      <c r="H629" s="4" t="inlineStr"/>
      <c r="I629" s="4" t="inlineStr"/>
      <c r="J629" s="4" t="inlineStr"/>
      <c r="K629" s="4" t="inlineStr"/>
    </row>
    <row r="630">
      <c r="A630" s="4" t="inlineStr">
        <is>
          <t>ACC-022</t>
        </is>
      </c>
      <c r="B630" s="4" t="inlineStr">
        <is>
          <t>05-customer-account</t>
        </is>
      </c>
      <c r="C630" s="4" t="inlineStr">
        <is>
          <t>A. Profile (`/profile`)</t>
        </is>
      </c>
      <c r="D630" s="6" t="inlineStr">
        <is>
          <t>P2</t>
        </is>
      </c>
      <c r="E630" s="4" t="inlineStr">
        <is>
          <t>Image crop tool (react-easy-crop) zoom/rotate/save</t>
        </is>
      </c>
      <c r="F630" s="4" t="inlineStr">
        <is>
          <t>Cropped image saved</t>
        </is>
      </c>
      <c r="G630" s="4" t="inlineStr"/>
      <c r="H630" s="4" t="inlineStr"/>
      <c r="I630" s="4" t="inlineStr"/>
      <c r="J630" s="4" t="inlineStr"/>
      <c r="K630" s="4" t="inlineStr"/>
    </row>
    <row r="631">
      <c r="A631" s="4" t="inlineStr">
        <is>
          <t>ACC-023</t>
        </is>
      </c>
      <c r="B631" s="4" t="inlineStr">
        <is>
          <t>05-customer-account</t>
        </is>
      </c>
      <c r="C631" s="4" t="inlineStr">
        <is>
          <t>A. Profile (`/profile`)</t>
        </is>
      </c>
      <c r="D631" s="6" t="inlineStr">
        <is>
          <t>P2</t>
        </is>
      </c>
      <c r="E631" s="4" t="inlineStr">
        <is>
          <t>File renamed `.jpg` but real exe</t>
        </is>
      </c>
      <c r="F631" s="4" t="inlineStr">
        <is>
          <t>Rejected by MIME/content check</t>
        </is>
      </c>
      <c r="G631" s="4" t="inlineStr"/>
      <c r="H631" s="4" t="inlineStr"/>
      <c r="I631" s="4" t="inlineStr"/>
      <c r="J631" s="4" t="inlineStr"/>
      <c r="K631" s="4" t="inlineStr"/>
    </row>
    <row r="632">
      <c r="A632" s="4" t="inlineStr">
        <is>
          <t>ACC-024</t>
        </is>
      </c>
      <c r="B632" s="4" t="inlineStr">
        <is>
          <t>05-customer-account</t>
        </is>
      </c>
      <c r="C632" s="4" t="inlineStr">
        <is>
          <t>A. Profile (`/profile`)</t>
        </is>
      </c>
      <c r="D632" s="6" t="inlineStr">
        <is>
          <t>P2</t>
        </is>
      </c>
      <c r="E632" s="4" t="inlineStr">
        <is>
          <t>Save with no changes</t>
        </is>
      </c>
      <c r="F632" s="4" t="inlineStr">
        <is>
          <t>No error / informative toast</t>
        </is>
      </c>
      <c r="G632" s="4" t="inlineStr"/>
      <c r="H632" s="4" t="inlineStr"/>
      <c r="I632" s="4" t="inlineStr"/>
      <c r="J632" s="4" t="inlineStr"/>
      <c r="K632" s="4" t="inlineStr"/>
    </row>
    <row r="633">
      <c r="A633" s="4" t="inlineStr">
        <is>
          <t>ACC-025</t>
        </is>
      </c>
      <c r="B633" s="4" t="inlineStr">
        <is>
          <t>05-customer-account</t>
        </is>
      </c>
      <c r="C633" s="4" t="inlineStr">
        <is>
          <t>A. Profile (`/profile`)</t>
        </is>
      </c>
      <c r="D633" s="6" t="inlineStr">
        <is>
          <t>P2</t>
        </is>
      </c>
      <c r="E633" s="4" t="inlineStr">
        <is>
          <t>Update profile of another user via API id</t>
        </is>
      </c>
      <c r="F633" s="4" t="inlineStr">
        <is>
          <t>Not possible (uses session)</t>
        </is>
      </c>
      <c r="G633" s="4" t="inlineStr"/>
      <c r="H633" s="4" t="inlineStr"/>
      <c r="I633" s="4" t="inlineStr"/>
      <c r="J633" s="4" t="inlineStr"/>
      <c r="K633" s="4" t="inlineStr"/>
    </row>
    <row r="634">
      <c r="A634" s="4" t="inlineStr">
        <is>
          <t>ACC-026</t>
        </is>
      </c>
      <c r="B634" s="4" t="inlineStr">
        <is>
          <t>05-customer-account</t>
        </is>
      </c>
      <c r="C634" s="4" t="inlineStr">
        <is>
          <t>B. My Orders list (`/orders`)</t>
        </is>
      </c>
      <c r="D634" s="5" t="inlineStr">
        <is>
          <t>P1</t>
        </is>
      </c>
      <c r="E634" s="4" t="inlineStr">
        <is>
          <t>No orders</t>
        </is>
      </c>
      <c r="F634" s="4" t="inlineStr">
        <is>
          <t>Empty state + shop CTA</t>
        </is>
      </c>
      <c r="G634" s="4" t="inlineStr"/>
      <c r="H634" s="4" t="inlineStr"/>
      <c r="I634" s="4" t="inlineStr"/>
      <c r="J634" s="4" t="inlineStr"/>
      <c r="K634" s="4" t="inlineStr"/>
    </row>
    <row r="635">
      <c r="A635" s="4" t="inlineStr">
        <is>
          <t>ACC-027</t>
        </is>
      </c>
      <c r="B635" s="4" t="inlineStr">
        <is>
          <t>05-customer-account</t>
        </is>
      </c>
      <c r="C635" s="4" t="inlineStr">
        <is>
          <t>B. My Orders list (`/orders`)</t>
        </is>
      </c>
      <c r="D635" s="5" t="inlineStr">
        <is>
          <t>P1</t>
        </is>
      </c>
      <c r="E635" s="4" t="inlineStr">
        <is>
          <t>Orders sorted newest first</t>
        </is>
      </c>
      <c r="F635" s="4" t="inlineStr">
        <is>
          <t>Yes</t>
        </is>
      </c>
      <c r="G635" s="4" t="inlineStr"/>
      <c r="H635" s="4" t="inlineStr"/>
      <c r="I635" s="4" t="inlineStr"/>
      <c r="J635" s="4" t="inlineStr"/>
      <c r="K635" s="4" t="inlineStr"/>
    </row>
    <row r="636">
      <c r="A636" s="4" t="inlineStr">
        <is>
          <t>ACC-028</t>
        </is>
      </c>
      <c r="B636" s="4" t="inlineStr">
        <is>
          <t>05-customer-account</t>
        </is>
      </c>
      <c r="C636" s="4" t="inlineStr">
        <is>
          <t>B. My Orders list (`/orders`)</t>
        </is>
      </c>
      <c r="D636" s="5" t="inlineStr">
        <is>
          <t>P1</t>
        </is>
      </c>
      <c r="E636" s="4" t="inlineStr">
        <is>
          <t>Pagination (pageSize ≤100)</t>
        </is>
      </c>
      <c r="F636" s="4" t="inlineStr">
        <is>
          <t>Correct</t>
        </is>
      </c>
      <c r="G636" s="4" t="inlineStr"/>
      <c r="H636" s="4" t="inlineStr"/>
      <c r="I636" s="4" t="inlineStr"/>
      <c r="J636" s="4" t="inlineStr"/>
      <c r="K636" s="4" t="inlineStr"/>
    </row>
    <row r="637">
      <c r="A637" s="4" t="inlineStr">
        <is>
          <t>ACC-029</t>
        </is>
      </c>
      <c r="B637" s="4" t="inlineStr">
        <is>
          <t>05-customer-account</t>
        </is>
      </c>
      <c r="C637" s="4" t="inlineStr">
        <is>
          <t>B. My Orders list (`/orders`)</t>
        </is>
      </c>
      <c r="D637" s="6" t="inlineStr">
        <is>
          <t>P2</t>
        </is>
      </c>
      <c r="E637" s="4" t="inlineStr">
        <is>
          <t>Filter by status (pending … returned)</t>
        </is>
      </c>
      <c r="F637" s="4" t="inlineStr">
        <is>
          <t>Correct subset</t>
        </is>
      </c>
      <c r="G637" s="4" t="inlineStr"/>
      <c r="H637" s="4" t="inlineStr"/>
      <c r="I637" s="4" t="inlineStr"/>
      <c r="J637" s="4" t="inlineStr"/>
      <c r="K637" s="4" t="inlineStr"/>
    </row>
    <row r="638">
      <c r="A638" s="4" t="inlineStr">
        <is>
          <t>ACC-030</t>
        </is>
      </c>
      <c r="B638" s="4" t="inlineStr">
        <is>
          <t>05-customer-account</t>
        </is>
      </c>
      <c r="C638" s="4" t="inlineStr">
        <is>
          <t>B. My Orders list (`/orders`)</t>
        </is>
      </c>
      <c r="D638" s="6" t="inlineStr">
        <is>
          <t>P2</t>
        </is>
      </c>
      <c r="E638" s="4" t="inlineStr">
        <is>
          <t>Filter by payment status</t>
        </is>
      </c>
      <c r="F638" s="4" t="inlineStr">
        <is>
          <t>Correct</t>
        </is>
      </c>
      <c r="G638" s="4" t="inlineStr"/>
      <c r="H638" s="4" t="inlineStr"/>
      <c r="I638" s="4" t="inlineStr"/>
      <c r="J638" s="4" t="inlineStr"/>
      <c r="K638" s="4" t="inlineStr"/>
    </row>
    <row r="639">
      <c r="A639" s="4" t="inlineStr">
        <is>
          <t>ACC-031</t>
        </is>
      </c>
      <c r="B639" s="4" t="inlineStr">
        <is>
          <t>05-customer-account</t>
        </is>
      </c>
      <c r="C639" s="4" t="inlineStr">
        <is>
          <t>B. My Orders list (`/orders`)</t>
        </is>
      </c>
      <c r="D639" s="6" t="inlineStr">
        <is>
          <t>P2</t>
        </is>
      </c>
      <c r="E639" s="4" t="inlineStr">
        <is>
          <t>Search by order number partial</t>
        </is>
      </c>
      <c r="F639" s="4" t="inlineStr">
        <is>
          <t>Match</t>
        </is>
      </c>
      <c r="G639" s="4" t="inlineStr"/>
      <c r="H639" s="4" t="inlineStr"/>
      <c r="I639" s="4" t="inlineStr"/>
      <c r="J639" s="4" t="inlineStr"/>
      <c r="K639" s="4" t="inlineStr"/>
    </row>
    <row r="640">
      <c r="A640" s="4" t="inlineStr">
        <is>
          <t>ACC-032</t>
        </is>
      </c>
      <c r="B640" s="4" t="inlineStr">
        <is>
          <t>05-customer-account</t>
        </is>
      </c>
      <c r="C640" s="4" t="inlineStr">
        <is>
          <t>B. My Orders list (`/orders`)</t>
        </is>
      </c>
      <c r="D640" s="6" t="inlineStr">
        <is>
          <t>P2</t>
        </is>
      </c>
      <c r="E640" s="4" t="inlineStr">
        <is>
          <t>Search no match</t>
        </is>
      </c>
      <c r="F640" s="4" t="inlineStr">
        <is>
          <t>Empty state</t>
        </is>
      </c>
      <c r="G640" s="4" t="inlineStr"/>
      <c r="H640" s="4" t="inlineStr"/>
      <c r="I640" s="4" t="inlineStr"/>
      <c r="J640" s="4" t="inlineStr"/>
      <c r="K640" s="4" t="inlineStr"/>
    </row>
    <row r="641">
      <c r="A641" s="4" t="inlineStr">
        <is>
          <t>ACC-033</t>
        </is>
      </c>
      <c r="B641" s="4" t="inlineStr">
        <is>
          <t>05-customer-account</t>
        </is>
      </c>
      <c r="C641" s="4" t="inlineStr">
        <is>
          <t>B. My Orders list (`/orders`)</t>
        </is>
      </c>
      <c r="D641" s="6" t="inlineStr">
        <is>
          <t>P2</t>
        </is>
      </c>
      <c r="E641" s="4" t="inlineStr">
        <is>
          <t>Only own orders visible</t>
        </is>
      </c>
      <c r="F641" s="4" t="inlineStr">
        <is>
          <t>Yes</t>
        </is>
      </c>
      <c r="G641" s="4" t="inlineStr"/>
      <c r="H641" s="4" t="inlineStr"/>
      <c r="I641" s="4" t="inlineStr"/>
      <c r="J641" s="4" t="inlineStr"/>
      <c r="K641" s="4" t="inlineStr"/>
    </row>
    <row r="642">
      <c r="A642" s="4" t="inlineStr">
        <is>
          <t>ACC-034</t>
        </is>
      </c>
      <c r="B642" s="4" t="inlineStr">
        <is>
          <t>05-customer-account</t>
        </is>
      </c>
      <c r="C642" s="4" t="inlineStr">
        <is>
          <t>B. My Orders list (`/orders`)</t>
        </is>
      </c>
      <c r="D642" s="6" t="inlineStr">
        <is>
          <t>P2</t>
        </is>
      </c>
      <c r="E642" s="4" t="inlineStr">
        <is>
          <t>pageSize 0 / 101 via API</t>
        </is>
      </c>
      <c r="F642" s="4" t="inlineStr">
        <is>
          <t>Validation error</t>
        </is>
      </c>
      <c r="G642" s="4" t="inlineStr"/>
      <c r="H642" s="4" t="inlineStr"/>
      <c r="I642" s="4" t="inlineStr"/>
      <c r="J642" s="4" t="inlineStr"/>
      <c r="K642" s="4" t="inlineStr"/>
    </row>
    <row r="643">
      <c r="A643" s="4" t="inlineStr">
        <is>
          <t>ACC-035</t>
        </is>
      </c>
      <c r="B643" s="4" t="inlineStr">
        <is>
          <t>05-customer-account</t>
        </is>
      </c>
      <c r="C643" s="4" t="inlineStr">
        <is>
          <t>B. My Orders list (`/orders`)</t>
        </is>
      </c>
      <c r="D643" s="6" t="inlineStr">
        <is>
          <t>P2</t>
        </is>
      </c>
      <c r="E643" s="4" t="inlineStr">
        <is>
          <t>Status badge colours/labels consistent with admin</t>
        </is>
      </c>
      <c r="F643" s="4" t="inlineStr">
        <is>
          <t>Yes</t>
        </is>
      </c>
      <c r="G643" s="4" t="inlineStr"/>
      <c r="H643" s="4" t="inlineStr"/>
      <c r="I643" s="4" t="inlineStr"/>
      <c r="J643" s="4" t="inlineStr"/>
      <c r="K643" s="4" t="inlineStr"/>
    </row>
    <row r="644">
      <c r="A644" s="4" t="inlineStr">
        <is>
          <t>ACC-036</t>
        </is>
      </c>
      <c r="B644" s="4" t="inlineStr">
        <is>
          <t>05-customer-account</t>
        </is>
      </c>
      <c r="C644" s="4" t="inlineStr">
        <is>
          <t>B. My Orders list (`/orders`)</t>
        </is>
      </c>
      <c r="D644" s="6" t="inlineStr">
        <is>
          <t>P2</t>
        </is>
      </c>
      <c r="E644" s="4" t="inlineStr">
        <is>
          <t>Click order opens `/orders/[id]`</t>
        </is>
      </c>
      <c r="F644" s="4" t="inlineStr">
        <is>
          <t>Yes</t>
        </is>
      </c>
      <c r="G644" s="4" t="inlineStr"/>
      <c r="H644" s="4" t="inlineStr"/>
      <c r="I644" s="4" t="inlineStr"/>
      <c r="J644" s="4" t="inlineStr"/>
      <c r="K644" s="4" t="inlineStr"/>
    </row>
    <row r="645">
      <c r="A645" s="4" t="inlineStr">
        <is>
          <t>ACC-037</t>
        </is>
      </c>
      <c r="B645" s="4" t="inlineStr">
        <is>
          <t>05-customer-account</t>
        </is>
      </c>
      <c r="C645" s="4" t="inlineStr">
        <is>
          <t>C. Order detail (`/orders/[id]`)</t>
        </is>
      </c>
      <c r="D645" s="5" t="inlineStr">
        <is>
          <t>P1</t>
        </is>
      </c>
      <c r="E645" s="4" t="inlineStr">
        <is>
          <t>Detail shows items, qty, prices, discount, shipping, total, addresses, payment method/status</t>
        </is>
      </c>
      <c r="F645" s="4" t="inlineStr">
        <is>
          <t>All correct</t>
        </is>
      </c>
      <c r="G645" s="4" t="inlineStr"/>
      <c r="H645" s="4" t="inlineStr"/>
      <c r="I645" s="4" t="inlineStr"/>
      <c r="J645" s="4" t="inlineStr"/>
      <c r="K645" s="4" t="inlineStr"/>
    </row>
    <row r="646">
      <c r="A646" s="4" t="inlineStr">
        <is>
          <t>ACC-038</t>
        </is>
      </c>
      <c r="B646" s="4" t="inlineStr">
        <is>
          <t>05-customer-account</t>
        </is>
      </c>
      <c r="C646" s="4" t="inlineStr">
        <is>
          <t>C. Order detail (`/orders/[id]`)</t>
        </is>
      </c>
      <c r="D646" s="5" t="inlineStr">
        <is>
          <t>P1</t>
        </is>
      </c>
      <c r="E646" s="4" t="inlineStr">
        <is>
          <t>Status timeline matches history</t>
        </is>
      </c>
      <c r="F646" s="4" t="inlineStr">
        <is>
          <t>Yes with timestamps</t>
        </is>
      </c>
      <c r="G646" s="4" t="inlineStr"/>
      <c r="H646" s="4" t="inlineStr"/>
      <c r="I646" s="4" t="inlineStr"/>
      <c r="J646" s="4" t="inlineStr"/>
      <c r="K646" s="4" t="inlineStr"/>
    </row>
    <row r="647">
      <c r="A647" s="4" t="inlineStr">
        <is>
          <t>ACC-039</t>
        </is>
      </c>
      <c r="B647" s="4" t="inlineStr">
        <is>
          <t>05-customer-account</t>
        </is>
      </c>
      <c r="C647" s="4" t="inlineStr">
        <is>
          <t>C. Order detail (`/orders/[id]`)</t>
        </is>
      </c>
      <c r="D647" s="5" t="inlineStr">
        <is>
          <t>P1</t>
        </is>
      </c>
      <c r="E647" s="4" t="inlineStr">
        <is>
          <t>Another user's order UUID</t>
        </is>
      </c>
      <c r="F647" s="4" t="inlineStr">
        <is>
          <t>404 "Order not found"</t>
        </is>
      </c>
      <c r="G647" s="4" t="inlineStr"/>
      <c r="H647" s="4" t="inlineStr"/>
      <c r="I647" s="4" t="inlineStr"/>
      <c r="J647" s="4" t="inlineStr"/>
      <c r="K647" s="4" t="inlineStr"/>
    </row>
    <row r="648">
      <c r="A648" s="4" t="inlineStr">
        <is>
          <t>ACC-040</t>
        </is>
      </c>
      <c r="B648" s="4" t="inlineStr">
        <is>
          <t>05-customer-account</t>
        </is>
      </c>
      <c r="C648" s="4" t="inlineStr">
        <is>
          <t>C. Order detail (`/orders/[id]`)</t>
        </is>
      </c>
      <c r="D648" s="5" t="inlineStr">
        <is>
          <t>P1</t>
        </is>
      </c>
      <c r="E648" s="4" t="inlineStr">
        <is>
          <t>Invalid UUID</t>
        </is>
      </c>
      <c r="F648" s="4" t="inlineStr">
        <is>
          <t>404/400, no crash</t>
        </is>
      </c>
      <c r="G648" s="4" t="inlineStr"/>
      <c r="H648" s="4" t="inlineStr"/>
      <c r="I648" s="4" t="inlineStr"/>
      <c r="J648" s="4" t="inlineStr"/>
      <c r="K648" s="4" t="inlineStr"/>
    </row>
    <row r="649">
      <c r="A649" s="4" t="inlineStr">
        <is>
          <t>ACC-041</t>
        </is>
      </c>
      <c r="B649" s="4" t="inlineStr">
        <is>
          <t>05-customer-account</t>
        </is>
      </c>
      <c r="C649" s="4" t="inlineStr">
        <is>
          <t>C. Order detail (`/orders/[id]`)</t>
        </is>
      </c>
      <c r="D649" s="6" t="inlineStr">
        <is>
          <t>P2</t>
        </is>
      </c>
      <c r="E649" s="4" t="inlineStr">
        <is>
          <t>Tracking number (courier) displayed for shipped orders</t>
        </is>
      </c>
      <c r="F649" s="4" t="inlineStr">
        <is>
          <t>Shown/link works</t>
        </is>
      </c>
      <c r="G649" s="4" t="inlineStr"/>
      <c r="H649" s="4" t="inlineStr"/>
      <c r="I649" s="4" t="inlineStr"/>
      <c r="J649" s="4" t="inlineStr"/>
      <c r="K649" s="4" t="inlineStr"/>
    </row>
    <row r="650">
      <c r="A650" s="4" t="inlineStr">
        <is>
          <t>ACC-042</t>
        </is>
      </c>
      <c r="B650" s="4" t="inlineStr">
        <is>
          <t>05-customer-account</t>
        </is>
      </c>
      <c r="C650" s="4" t="inlineStr">
        <is>
          <t>C. Order detail (`/orders/[id]`)</t>
        </is>
      </c>
      <c r="D650" s="6" t="inlineStr">
        <is>
          <t>P2</t>
        </is>
      </c>
      <c r="E650" s="4" t="inlineStr">
        <is>
          <t>Delivery staff name/phone shown (if designed)</t>
        </is>
      </c>
      <c r="F650" s="4" t="inlineStr">
        <is>
          <t>Correct</t>
        </is>
      </c>
      <c r="G650" s="4" t="inlineStr"/>
      <c r="H650" s="4" t="inlineStr"/>
      <c r="I650" s="4" t="inlineStr"/>
      <c r="J650" s="4" t="inlineStr"/>
      <c r="K650" s="4" t="inlineStr"/>
    </row>
    <row r="651">
      <c r="A651" s="4" t="inlineStr">
        <is>
          <t>ACC-043</t>
        </is>
      </c>
      <c r="B651" s="4" t="inlineStr">
        <is>
          <t>05-customer-account</t>
        </is>
      </c>
      <c r="C651" s="4" t="inlineStr">
        <is>
          <t>C. Order detail (`/orders/[id]`)</t>
        </is>
      </c>
      <c r="D651" s="6" t="inlineStr">
        <is>
          <t>P2</t>
        </is>
      </c>
      <c r="E651" s="4" t="inlineStr">
        <is>
          <t>Referral/commission info NOT shown to customer</t>
        </is>
      </c>
      <c r="F651" s="4" t="inlineStr">
        <is>
          <t>Hidden</t>
        </is>
      </c>
      <c r="G651" s="4" t="inlineStr"/>
      <c r="H651" s="4" t="inlineStr"/>
      <c r="I651" s="4" t="inlineStr"/>
      <c r="J651" s="4" t="inlineStr"/>
      <c r="K651" s="4" t="inlineStr"/>
    </row>
    <row r="652">
      <c r="A652" s="4" t="inlineStr">
        <is>
          <t>ACC-044</t>
        </is>
      </c>
      <c r="B652" s="4" t="inlineStr">
        <is>
          <t>05-customer-account</t>
        </is>
      </c>
      <c r="C652" s="4" t="inlineStr">
        <is>
          <t>C. Order detail (`/orders/[id]`)</t>
        </is>
      </c>
      <c r="D652" s="6" t="inlineStr">
        <is>
          <t>P2</t>
        </is>
      </c>
      <c r="E652" s="4" t="inlineStr">
        <is>
          <t>Product snapshot shows names as at purchase</t>
        </is>
      </c>
      <c r="F652" s="4" t="inlineStr">
        <is>
          <t>Not changed by later edits</t>
        </is>
      </c>
      <c r="G652" s="4" t="inlineStr"/>
      <c r="H652" s="4" t="inlineStr"/>
      <c r="I652" s="4" t="inlineStr"/>
      <c r="J652" s="4" t="inlineStr"/>
      <c r="K652" s="4" t="inlineStr"/>
    </row>
    <row r="653">
      <c r="A653" s="4" t="inlineStr">
        <is>
          <t>ACC-045</t>
        </is>
      </c>
      <c r="B653" s="4" t="inlineStr">
        <is>
          <t>05-customer-account</t>
        </is>
      </c>
      <c r="C653" s="4" t="inlineStr">
        <is>
          <t>C. Order detail (`/orders/[id]`)</t>
        </is>
      </c>
      <c r="D653" s="6" t="inlineStr">
        <is>
          <t>P2</t>
        </is>
      </c>
      <c r="E653" s="4" t="inlineStr">
        <is>
          <t>Product removed from catalog – order still opens</t>
        </is>
      </c>
      <c r="F653" s="4" t="inlineStr">
        <is>
          <t>Yes</t>
        </is>
      </c>
      <c r="G653" s="4" t="inlineStr"/>
      <c r="H653" s="4" t="inlineStr"/>
      <c r="I653" s="4" t="inlineStr"/>
      <c r="J653" s="4" t="inlineStr"/>
      <c r="K653" s="4" t="inlineStr"/>
    </row>
    <row r="654">
      <c r="A654" s="4" t="inlineStr">
        <is>
          <t>ACC-046</t>
        </is>
      </c>
      <c r="B654" s="4" t="inlineStr">
        <is>
          <t>05-customer-account</t>
        </is>
      </c>
      <c r="C654" s="4" t="inlineStr">
        <is>
          <t>C. Order detail (`/orders/[id]`)</t>
        </is>
      </c>
      <c r="D654" s="6" t="inlineStr">
        <is>
          <t>P2</t>
        </is>
      </c>
      <c r="E654" s="4" t="inlineStr">
        <is>
          <t>Download/Print invoice button</t>
        </is>
      </c>
      <c r="F654" s="4" t="inlineStr">
        <is>
          <t>Works</t>
        </is>
      </c>
      <c r="G654" s="4" t="inlineStr"/>
      <c r="H654" s="4" t="inlineStr"/>
      <c r="I654" s="4" t="inlineStr"/>
      <c r="J654" s="4" t="inlineStr"/>
      <c r="K654" s="4" t="inlineStr"/>
    </row>
    <row r="655">
      <c r="A655" s="4" t="inlineStr">
        <is>
          <t>ACC-047</t>
        </is>
      </c>
      <c r="B655" s="4" t="inlineStr">
        <is>
          <t>05-customer-account</t>
        </is>
      </c>
      <c r="C655" s="4" t="inlineStr">
        <is>
          <t>C. Order detail (`/orders/[id]`)</t>
        </is>
      </c>
      <c r="D655" s="6" t="inlineStr">
        <is>
          <t>P2</t>
        </is>
      </c>
      <c r="E655" s="4" t="inlineStr">
        <is>
          <t>Return window banner shows "Return period ends on DD MMM YYYY" for delivered</t>
        </is>
      </c>
      <c r="F655" s="4" t="inlineStr">
        <is>
          <t>Correct date (delivery +3)</t>
        </is>
      </c>
      <c r="G655" s="4" t="inlineStr"/>
      <c r="H655" s="4" t="inlineStr"/>
      <c r="I655" s="4" t="inlineStr"/>
      <c r="J655" s="4" t="inlineStr"/>
      <c r="K655" s="4" t="inlineStr"/>
    </row>
    <row r="656">
      <c r="A656" s="4" t="inlineStr">
        <is>
          <t>ACC-048</t>
        </is>
      </c>
      <c r="B656" s="4" t="inlineStr">
        <is>
          <t>05-customer-account</t>
        </is>
      </c>
      <c r="C656" s="4" t="inlineStr">
        <is>
          <t>D. Cancel order (customer)</t>
        </is>
      </c>
      <c r="D656" s="5" t="inlineStr">
        <is>
          <t>P1</t>
        </is>
      </c>
      <c r="E656" s="4" t="inlineStr">
        <is>
          <t>Cancel `pending` order with reason</t>
        </is>
      </c>
      <c r="F656" s="4" t="inlineStr">
        <is>
          <t>Status `cancelled`, stock returned, history row</t>
        </is>
      </c>
      <c r="G656" s="4" t="inlineStr"/>
      <c r="H656" s="4" t="inlineStr"/>
      <c r="I656" s="4" t="inlineStr"/>
      <c r="J656" s="4" t="inlineStr"/>
      <c r="K656" s="4" t="inlineStr"/>
    </row>
    <row r="657">
      <c r="A657" s="4" t="inlineStr">
        <is>
          <t>ACC-049</t>
        </is>
      </c>
      <c r="B657" s="4" t="inlineStr">
        <is>
          <t>05-customer-account</t>
        </is>
      </c>
      <c r="C657" s="4" t="inlineStr">
        <is>
          <t>D. Cancel order (customer)</t>
        </is>
      </c>
      <c r="D657" s="5" t="inlineStr">
        <is>
          <t>P1</t>
        </is>
      </c>
      <c r="E657" s="4" t="inlineStr">
        <is>
          <t>Cancel `confirmed`</t>
        </is>
      </c>
      <c r="F657" s="4" t="inlineStr">
        <is>
          <t>Allowed</t>
        </is>
      </c>
      <c r="G657" s="4" t="inlineStr"/>
      <c r="H657" s="4" t="inlineStr"/>
      <c r="I657" s="4" t="inlineStr"/>
      <c r="J657" s="4" t="inlineStr"/>
      <c r="K657" s="4" t="inlineStr"/>
    </row>
    <row r="658">
      <c r="A658" s="4" t="inlineStr">
        <is>
          <t>ACC-050</t>
        </is>
      </c>
      <c r="B658" s="4" t="inlineStr">
        <is>
          <t>05-customer-account</t>
        </is>
      </c>
      <c r="C658" s="4" t="inlineStr">
        <is>
          <t>D. Cancel order (customer)</t>
        </is>
      </c>
      <c r="D658" s="5" t="inlineStr">
        <is>
          <t>P1</t>
        </is>
      </c>
      <c r="E658" s="4" t="inlineStr">
        <is>
          <t>Cancel `processing`</t>
        </is>
      </c>
      <c r="F658" s="4" t="inlineStr">
        <is>
          <t>Allowed</t>
        </is>
      </c>
      <c r="G658" s="4" t="inlineStr"/>
      <c r="H658" s="4" t="inlineStr"/>
      <c r="I658" s="4" t="inlineStr"/>
      <c r="J658" s="4" t="inlineStr"/>
      <c r="K658" s="4" t="inlineStr"/>
    </row>
    <row r="659">
      <c r="A659" s="4" t="inlineStr">
        <is>
          <t>ACC-051</t>
        </is>
      </c>
      <c r="B659" s="4" t="inlineStr">
        <is>
          <t>05-customer-account</t>
        </is>
      </c>
      <c r="C659" s="4" t="inlineStr">
        <is>
          <t>D. Cancel order (customer)</t>
        </is>
      </c>
      <c r="D659" s="5" t="inlineStr">
        <is>
          <t>P1</t>
        </is>
      </c>
      <c r="E659" s="4" t="inlineStr">
        <is>
          <t>Cancel `packed`</t>
        </is>
      </c>
      <c r="F659" s="4" t="inlineStr">
        <is>
          <t>Blocked: "Order cannot be cancelled in 'packed' status"</t>
        </is>
      </c>
      <c r="G659" s="4" t="inlineStr"/>
      <c r="H659" s="4" t="inlineStr"/>
      <c r="I659" s="4" t="inlineStr"/>
      <c r="J659" s="4" t="inlineStr"/>
      <c r="K659" s="4" t="inlineStr"/>
    </row>
    <row r="660">
      <c r="A660" s="4" t="inlineStr">
        <is>
          <t>ACC-052</t>
        </is>
      </c>
      <c r="B660" s="4" t="inlineStr">
        <is>
          <t>05-customer-account</t>
        </is>
      </c>
      <c r="C660" s="4" t="inlineStr">
        <is>
          <t>D. Cancel order (customer)</t>
        </is>
      </c>
      <c r="D660" s="5" t="inlineStr">
        <is>
          <t>P1</t>
        </is>
      </c>
      <c r="E660" s="4" t="inlineStr">
        <is>
          <t>Cancel `shipped` / `out_for_delivery` / `delivered`</t>
        </is>
      </c>
      <c r="F660" s="4" t="inlineStr">
        <is>
          <t>Blocked, button hidden</t>
        </is>
      </c>
      <c r="G660" s="4" t="inlineStr"/>
      <c r="H660" s="4" t="inlineStr"/>
      <c r="I660" s="4" t="inlineStr"/>
      <c r="J660" s="4" t="inlineStr"/>
      <c r="K660" s="4" t="inlineStr"/>
    </row>
    <row r="661">
      <c r="A661" s="4" t="inlineStr">
        <is>
          <t>ACC-053</t>
        </is>
      </c>
      <c r="B661" s="4" t="inlineStr">
        <is>
          <t>05-customer-account</t>
        </is>
      </c>
      <c r="C661" s="4" t="inlineStr">
        <is>
          <t>D. Cancel order (customer)</t>
        </is>
      </c>
      <c r="D661" s="5" t="inlineStr">
        <is>
          <t>P1</t>
        </is>
      </c>
      <c r="E661" s="4" t="inlineStr">
        <is>
          <t>Cancel already cancelled</t>
        </is>
      </c>
      <c r="F661" s="4" t="inlineStr">
        <is>
          <t>"This order has already been cancelled" (409)</t>
        </is>
      </c>
      <c r="G661" s="4" t="inlineStr"/>
      <c r="H661" s="4" t="inlineStr"/>
      <c r="I661" s="4" t="inlineStr"/>
      <c r="J661" s="4" t="inlineStr"/>
      <c r="K661" s="4" t="inlineStr"/>
    </row>
    <row r="662">
      <c r="A662" s="4" t="inlineStr">
        <is>
          <t>ACC-054</t>
        </is>
      </c>
      <c r="B662" s="4" t="inlineStr">
        <is>
          <t>05-customer-account</t>
        </is>
      </c>
      <c r="C662" s="4" t="inlineStr">
        <is>
          <t>D. Cancel order (customer)</t>
        </is>
      </c>
      <c r="D662" s="5" t="inlineStr">
        <is>
          <t>P1</t>
        </is>
      </c>
      <c r="E662" s="4" t="inlineStr">
        <is>
          <t>No reason</t>
        </is>
      </c>
      <c r="F662" s="4" t="inlineStr">
        <is>
          <t>"Cancellation reason is required"</t>
        </is>
      </c>
      <c r="G662" s="4" t="inlineStr"/>
      <c r="H662" s="4" t="inlineStr"/>
      <c r="I662" s="4" t="inlineStr"/>
      <c r="J662" s="4" t="inlineStr"/>
      <c r="K662" s="4" t="inlineStr"/>
    </row>
    <row r="663">
      <c r="A663" s="4" t="inlineStr">
        <is>
          <t>ACC-055</t>
        </is>
      </c>
      <c r="B663" s="4" t="inlineStr">
        <is>
          <t>05-customer-account</t>
        </is>
      </c>
      <c r="C663" s="4" t="inlineStr">
        <is>
          <t>D. Cancel order (customer)</t>
        </is>
      </c>
      <c r="D663" s="6" t="inlineStr">
        <is>
          <t>P2</t>
        </is>
      </c>
      <c r="E663" s="4" t="inlineStr">
        <is>
          <t>Reason 100 / 101 chars</t>
        </is>
      </c>
      <c r="F663" s="4" t="inlineStr">
        <is>
          <t>ok / error</t>
        </is>
      </c>
      <c r="G663" s="4" t="inlineStr"/>
      <c r="H663" s="4" t="inlineStr"/>
      <c r="I663" s="4" t="inlineStr"/>
      <c r="J663" s="4" t="inlineStr"/>
      <c r="K663" s="4" t="inlineStr"/>
    </row>
    <row r="664">
      <c r="A664" s="4" t="inlineStr">
        <is>
          <t>ACC-056</t>
        </is>
      </c>
      <c r="B664" s="4" t="inlineStr">
        <is>
          <t>05-customer-account</t>
        </is>
      </c>
      <c r="C664" s="4" t="inlineStr">
        <is>
          <t>D. Cancel order (customer)</t>
        </is>
      </c>
      <c r="D664" s="6" t="inlineStr">
        <is>
          <t>P2</t>
        </is>
      </c>
      <c r="E664" s="4" t="inlineStr">
        <is>
          <t>Comment 500 / 501 chars</t>
        </is>
      </c>
      <c r="F664" s="4" t="inlineStr">
        <is>
          <t>ok / error</t>
        </is>
      </c>
      <c r="G664" s="4" t="inlineStr"/>
      <c r="H664" s="4" t="inlineStr"/>
      <c r="I664" s="4" t="inlineStr"/>
      <c r="J664" s="4" t="inlineStr"/>
      <c r="K664" s="4" t="inlineStr"/>
    </row>
    <row r="665">
      <c r="A665" s="4" t="inlineStr">
        <is>
          <t>ACC-057</t>
        </is>
      </c>
      <c r="B665" s="4" t="inlineStr">
        <is>
          <t>05-customer-account</t>
        </is>
      </c>
      <c r="C665" s="4" t="inlineStr">
        <is>
          <t>D. Cancel order (customer)</t>
        </is>
      </c>
      <c r="D665" s="5" t="inlineStr">
        <is>
          <t>P1</t>
        </is>
      </c>
      <c r="E665" s="4" t="inlineStr">
        <is>
          <t>Each predefined reason selectable</t>
        </is>
      </c>
      <c r="F665" s="4" t="inlineStr">
        <is>
          <t>Saved verbatim</t>
        </is>
      </c>
      <c r="G665" s="4" t="inlineStr"/>
      <c r="H665" s="4" t="inlineStr"/>
      <c r="I665" s="4" t="inlineStr"/>
      <c r="J665" s="4" t="inlineStr"/>
      <c r="K665" s="4" t="inlineStr"/>
    </row>
    <row r="666">
      <c r="A666" s="4" t="inlineStr">
        <is>
          <t>ACC-058</t>
        </is>
      </c>
      <c r="B666" s="4" t="inlineStr">
        <is>
          <t>05-customer-account</t>
        </is>
      </c>
      <c r="C666" s="4" t="inlineStr">
        <is>
          <t>D. Cancel order (customer)</t>
        </is>
      </c>
      <c r="D666" s="6" t="inlineStr">
        <is>
          <t>P2</t>
        </is>
      </c>
      <c r="E666" s="4" t="inlineStr">
        <is>
          <t>Reason "Other" without comment</t>
        </is>
      </c>
      <c r="F666" s="4" t="inlineStr">
        <is>
          <t>Accepted per schema (note)</t>
        </is>
      </c>
      <c r="G666" s="4" t="inlineStr"/>
      <c r="H666" s="4" t="inlineStr"/>
      <c r="I666" s="4" t="inlineStr"/>
      <c r="J666" s="4" t="inlineStr"/>
      <c r="K666" s="4" t="inlineStr"/>
    </row>
    <row r="667">
      <c r="A667" s="4" t="inlineStr">
        <is>
          <t>ACC-059</t>
        </is>
      </c>
      <c r="B667" s="4" t="inlineStr">
        <is>
          <t>05-customer-account</t>
        </is>
      </c>
      <c r="C667" s="4" t="inlineStr">
        <is>
          <t>D. Cancel order (customer)</t>
        </is>
      </c>
      <c r="D667" s="5" t="inlineStr">
        <is>
          <t>P1</t>
        </is>
      </c>
      <c r="E667" s="4" t="inlineStr">
        <is>
          <t>Paid order cancelled → refund triggered / payment status updated</t>
        </is>
      </c>
      <c r="F667" s="4" t="inlineStr">
        <is>
          <t>Refund record created</t>
        </is>
      </c>
      <c r="G667" s="4" t="inlineStr"/>
      <c r="H667" s="4" t="inlineStr"/>
      <c r="I667" s="4" t="inlineStr"/>
      <c r="J667" s="4" t="inlineStr"/>
      <c r="K667" s="4" t="inlineStr"/>
    </row>
    <row r="668">
      <c r="A668" s="4" t="inlineStr">
        <is>
          <t>ACC-060</t>
        </is>
      </c>
      <c r="B668" s="4" t="inlineStr">
        <is>
          <t>05-customer-account</t>
        </is>
      </c>
      <c r="C668" s="4" t="inlineStr">
        <is>
          <t>D. Cancel order (customer)</t>
        </is>
      </c>
      <c r="D668" s="5" t="inlineStr">
        <is>
          <t>P1</t>
        </is>
      </c>
      <c r="E668" s="4" t="inlineStr">
        <is>
          <t>COD order cancelled</t>
        </is>
      </c>
      <c r="F668" s="4" t="inlineStr">
        <is>
          <t>Payment stays pending/cancelled, no refund</t>
        </is>
      </c>
      <c r="G668" s="4" t="inlineStr"/>
      <c r="H668" s="4" t="inlineStr"/>
      <c r="I668" s="4" t="inlineStr"/>
      <c r="J668" s="4" t="inlineStr"/>
      <c r="K668" s="4" t="inlineStr"/>
    </row>
    <row r="669">
      <c r="A669" s="4" t="inlineStr">
        <is>
          <t>ACC-061</t>
        </is>
      </c>
      <c r="B669" s="4" t="inlineStr">
        <is>
          <t>05-customer-account</t>
        </is>
      </c>
      <c r="C669" s="4" t="inlineStr">
        <is>
          <t>D. Cancel order (customer)</t>
        </is>
      </c>
      <c r="D669" s="5" t="inlineStr">
        <is>
          <t>P1</t>
        </is>
      </c>
      <c r="E669" s="4" t="inlineStr">
        <is>
          <t>Stock restored to the correct Colour+Size row exactly once</t>
        </is>
      </c>
      <c r="F669" s="4" t="inlineStr">
        <is>
          <t>Ledger `RETURN/ADJUST` entry; no double restock on retry</t>
        </is>
      </c>
      <c r="G669" s="4" t="inlineStr"/>
      <c r="H669" s="4" t="inlineStr"/>
      <c r="I669" s="4" t="inlineStr"/>
      <c r="J669" s="4" t="inlineStr"/>
      <c r="K669" s="4" t="inlineStr"/>
    </row>
    <row r="670">
      <c r="A670" s="4" t="inlineStr">
        <is>
          <t>ACC-062</t>
        </is>
      </c>
      <c r="B670" s="4" t="inlineStr">
        <is>
          <t>05-customer-account</t>
        </is>
      </c>
      <c r="C670" s="4" t="inlineStr">
        <is>
          <t>D. Cancel order (customer)</t>
        </is>
      </c>
      <c r="D670" s="5" t="inlineStr">
        <is>
          <t>P1</t>
        </is>
      </c>
      <c r="E670" s="4" t="inlineStr">
        <is>
          <t>Commission linked to order becomes `cancelled` (pending) / `reversed`</t>
        </is>
      </c>
      <c r="F670" s="4" t="inlineStr">
        <is>
          <t>See agent module</t>
        </is>
      </c>
      <c r="G670" s="4" t="inlineStr"/>
      <c r="H670" s="4" t="inlineStr"/>
      <c r="I670" s="4" t="inlineStr"/>
      <c r="J670" s="4" t="inlineStr"/>
      <c r="K670" s="4" t="inlineStr"/>
    </row>
    <row r="671">
      <c r="A671" s="4" t="inlineStr">
        <is>
          <t>ACC-063</t>
        </is>
      </c>
      <c r="B671" s="4" t="inlineStr">
        <is>
          <t>05-customer-account</t>
        </is>
      </c>
      <c r="C671" s="4" t="inlineStr">
        <is>
          <t>D. Cancel order (customer)</t>
        </is>
      </c>
      <c r="D671" s="6" t="inlineStr">
        <is>
          <t>P2</t>
        </is>
      </c>
      <c r="E671" s="4" t="inlineStr">
        <is>
          <t>Cancel while admin moves to `packed` simultaneously</t>
        </is>
      </c>
      <c r="F671" s="4" t="inlineStr">
        <is>
          <t>Only one wins; no stock double count</t>
        </is>
      </c>
      <c r="G671" s="4" t="inlineStr"/>
      <c r="H671" s="4" t="inlineStr"/>
      <c r="I671" s="4" t="inlineStr"/>
      <c r="J671" s="4" t="inlineStr"/>
      <c r="K671" s="4" t="inlineStr"/>
    </row>
    <row r="672">
      <c r="A672" s="4" t="inlineStr">
        <is>
          <t>ACC-064</t>
        </is>
      </c>
      <c r="B672" s="4" t="inlineStr">
        <is>
          <t>05-customer-account</t>
        </is>
      </c>
      <c r="C672" s="4" t="inlineStr">
        <is>
          <t>D. Cancel order (customer)</t>
        </is>
      </c>
      <c r="D672" s="6" t="inlineStr">
        <is>
          <t>P2</t>
        </is>
      </c>
      <c r="E672" s="4" t="inlineStr">
        <is>
          <t>Double-click Cancel</t>
        </is>
      </c>
      <c r="F672" s="4" t="inlineStr">
        <is>
          <t>One cancellation</t>
        </is>
      </c>
      <c r="G672" s="4" t="inlineStr"/>
      <c r="H672" s="4" t="inlineStr"/>
      <c r="I672" s="4" t="inlineStr"/>
      <c r="J672" s="4" t="inlineStr"/>
      <c r="K672" s="4" t="inlineStr"/>
    </row>
    <row r="673">
      <c r="A673" s="4" t="inlineStr">
        <is>
          <t>ACC-065</t>
        </is>
      </c>
      <c r="B673" s="4" t="inlineStr">
        <is>
          <t>05-customer-account</t>
        </is>
      </c>
      <c r="C673" s="4" t="inlineStr">
        <is>
          <t>D. Cancel order (customer)</t>
        </is>
      </c>
      <c r="D673" s="6" t="inlineStr">
        <is>
          <t>P2</t>
        </is>
      </c>
      <c r="E673" s="4" t="inlineStr">
        <is>
          <t>Cancel someone else's order via API</t>
        </is>
      </c>
      <c r="F673" s="4" t="inlineStr">
        <is>
          <t>404</t>
        </is>
      </c>
      <c r="G673" s="4" t="inlineStr"/>
      <c r="H673" s="4" t="inlineStr"/>
      <c r="I673" s="4" t="inlineStr"/>
      <c r="J673" s="4" t="inlineStr"/>
      <c r="K673" s="4" t="inlineStr"/>
    </row>
    <row r="674">
      <c r="A674" s="4" t="inlineStr">
        <is>
          <t>ACC-066</t>
        </is>
      </c>
      <c r="B674" s="4" t="inlineStr">
        <is>
          <t>05-customer-account</t>
        </is>
      </c>
      <c r="C674" s="4" t="inlineStr">
        <is>
          <t>D. Cancel order (customer)</t>
        </is>
      </c>
      <c r="D674" s="6" t="inlineStr">
        <is>
          <t>P2</t>
        </is>
      </c>
      <c r="E674" s="4" t="inlineStr">
        <is>
          <t>Coupon usage after cancel</t>
        </is>
      </c>
      <c r="F674" s="4" t="inlineStr">
        <is>
          <t>Document real behaviour</t>
        </is>
      </c>
      <c r="G674" s="4" t="inlineStr"/>
      <c r="H674" s="4" t="inlineStr"/>
      <c r="I674" s="4" t="inlineStr"/>
      <c r="J674" s="4" t="inlineStr"/>
      <c r="K674" s="4" t="inlineStr"/>
    </row>
    <row r="675">
      <c r="A675" s="4" t="inlineStr">
        <is>
          <t>ACC-067</t>
        </is>
      </c>
      <c r="B675" s="4" t="inlineStr">
        <is>
          <t>05-customer-account</t>
        </is>
      </c>
      <c r="C675" s="4" t="inlineStr">
        <is>
          <t>D. Cancel order (customer)</t>
        </is>
      </c>
      <c r="D675" s="6" t="inlineStr">
        <is>
          <t>P2</t>
        </is>
      </c>
      <c r="E675" s="4" t="inlineStr">
        <is>
          <t>Cancel dialog "Keep order" closes without change</t>
        </is>
      </c>
      <c r="F675" s="4" t="inlineStr">
        <is>
          <t>Yes</t>
        </is>
      </c>
      <c r="G675" s="4" t="inlineStr"/>
      <c r="H675" s="4" t="inlineStr"/>
      <c r="I675" s="4" t="inlineStr"/>
      <c r="J675" s="4" t="inlineStr"/>
      <c r="K675" s="4" t="inlineStr"/>
    </row>
    <row r="676">
      <c r="A676" s="4" t="inlineStr">
        <is>
          <t>ACC-068</t>
        </is>
      </c>
      <c r="B676" s="4" t="inlineStr">
        <is>
          <t>05-customer-account</t>
        </is>
      </c>
      <c r="C676" s="4" t="inlineStr">
        <is>
          <t>E. Return request</t>
        </is>
      </c>
      <c r="D676" s="5" t="inlineStr">
        <is>
          <t>P1</t>
        </is>
      </c>
      <c r="E676" s="4" t="inlineStr">
        <is>
          <t>Delivered today, return all items w/ valid reason + video</t>
        </is>
      </c>
      <c r="F676" s="4" t="inlineStr">
        <is>
          <t>Request `return_requested` created</t>
        </is>
      </c>
      <c r="G676" s="4" t="inlineStr"/>
      <c r="H676" s="4" t="inlineStr"/>
      <c r="I676" s="4" t="inlineStr"/>
      <c r="J676" s="4" t="inlineStr"/>
      <c r="K676" s="4" t="inlineStr"/>
    </row>
    <row r="677">
      <c r="A677" s="4" t="inlineStr">
        <is>
          <t>ACC-069</t>
        </is>
      </c>
      <c r="B677" s="4" t="inlineStr">
        <is>
          <t>05-customer-account</t>
        </is>
      </c>
      <c r="C677" s="4" t="inlineStr">
        <is>
          <t>E. Return request</t>
        </is>
      </c>
      <c r="D677" s="5" t="inlineStr">
        <is>
          <t>P1</t>
        </is>
      </c>
      <c r="E677" s="4" t="inlineStr">
        <is>
          <t>Delivered 3 days ago (same calendar day count)</t>
        </is>
      </c>
      <c r="F677" s="4" t="inlineStr">
        <is>
          <t>Still accepted until 23:59:59 on day+3</t>
        </is>
      </c>
      <c r="G677" s="4" t="inlineStr"/>
      <c r="H677" s="4" t="inlineStr"/>
      <c r="I677" s="4" t="inlineStr"/>
      <c r="J677" s="4" t="inlineStr"/>
      <c r="K677" s="4" t="inlineStr"/>
    </row>
    <row r="678">
      <c r="A678" s="4" t="inlineStr">
        <is>
          <t>ACC-070</t>
        </is>
      </c>
      <c r="B678" s="4" t="inlineStr">
        <is>
          <t>05-customer-account</t>
        </is>
      </c>
      <c r="C678" s="4" t="inlineStr">
        <is>
          <t>E. Return request</t>
        </is>
      </c>
      <c r="D678" s="5" t="inlineStr">
        <is>
          <t>P1</t>
        </is>
      </c>
      <c r="E678" s="4" t="inlineStr">
        <is>
          <t>Delivered 4 days ago</t>
        </is>
      </c>
      <c r="F678" s="4" t="inlineStr">
        <is>
          <t>"The return period for this order has expired."</t>
        </is>
      </c>
      <c r="G678" s="4" t="inlineStr"/>
      <c r="H678" s="4" t="inlineStr"/>
      <c r="I678" s="4" t="inlineStr"/>
      <c r="J678" s="4" t="inlineStr"/>
      <c r="K678" s="4" t="inlineStr"/>
    </row>
    <row r="679">
      <c r="A679" s="4" t="inlineStr">
        <is>
          <t>ACC-071</t>
        </is>
      </c>
      <c r="B679" s="4" t="inlineStr">
        <is>
          <t>05-customer-account</t>
        </is>
      </c>
      <c r="C679" s="4" t="inlineStr">
        <is>
          <t>E. Return request</t>
        </is>
      </c>
      <c r="D679" s="5" t="inlineStr">
        <is>
          <t>P1</t>
        </is>
      </c>
      <c r="E679" s="4" t="inlineStr">
        <is>
          <t>Boundary: delivered 23:59 IST on D, request 00:01 IST on D+4</t>
        </is>
      </c>
      <c r="F679" s="4" t="inlineStr">
        <is>
          <t>Rejected</t>
        </is>
      </c>
      <c r="G679" s="4" t="inlineStr"/>
      <c r="H679" s="4" t="inlineStr"/>
      <c r="I679" s="4" t="inlineStr"/>
      <c r="J679" s="4" t="inlineStr"/>
      <c r="K679" s="4" t="inlineStr"/>
    </row>
    <row r="680">
      <c r="A680" s="4" t="inlineStr">
        <is>
          <t>ACC-072</t>
        </is>
      </c>
      <c r="B680" s="4" t="inlineStr">
        <is>
          <t>05-customer-account</t>
        </is>
      </c>
      <c r="C680" s="4" t="inlineStr">
        <is>
          <t>E. Return request</t>
        </is>
      </c>
      <c r="D680" s="5" t="inlineStr">
        <is>
          <t>P1</t>
        </is>
      </c>
      <c r="E680" s="4" t="inlineStr">
        <is>
          <t>Boundary: request 23:59 IST on D+3</t>
        </is>
      </c>
      <c r="F680" s="4" t="inlineStr">
        <is>
          <t>Accepted</t>
        </is>
      </c>
      <c r="G680" s="4" t="inlineStr"/>
      <c r="H680" s="4" t="inlineStr"/>
      <c r="I680" s="4" t="inlineStr"/>
      <c r="J680" s="4" t="inlineStr"/>
      <c r="K680" s="4" t="inlineStr"/>
    </row>
    <row r="681">
      <c r="A681" s="4" t="inlineStr">
        <is>
          <t>ACC-073</t>
        </is>
      </c>
      <c r="B681" s="4" t="inlineStr">
        <is>
          <t>05-customer-account</t>
        </is>
      </c>
      <c r="C681" s="4" t="inlineStr">
        <is>
          <t>E. Return request</t>
        </is>
      </c>
      <c r="D681" s="5" t="inlineStr">
        <is>
          <t>P1</t>
        </is>
      </c>
      <c r="E681" s="4" t="inlineStr">
        <is>
          <t>Order not delivered (shipped)</t>
        </is>
      </c>
      <c r="F681" s="4" t="inlineStr">
        <is>
          <t>"Returns and replacements are only available for delivered orders."</t>
        </is>
      </c>
      <c r="G681" s="4" t="inlineStr"/>
      <c r="H681" s="4" t="inlineStr"/>
      <c r="I681" s="4" t="inlineStr"/>
      <c r="J681" s="4" t="inlineStr"/>
      <c r="K681" s="4" t="inlineStr"/>
    </row>
    <row r="682">
      <c r="A682" s="4" t="inlineStr">
        <is>
          <t>ACC-074</t>
        </is>
      </c>
      <c r="B682" s="4" t="inlineStr">
        <is>
          <t>05-customer-account</t>
        </is>
      </c>
      <c r="C682" s="4" t="inlineStr">
        <is>
          <t>E. Return request</t>
        </is>
      </c>
      <c r="D682" s="5" t="inlineStr">
        <is>
          <t>P1</t>
        </is>
      </c>
      <c r="E682" s="4" t="inlineStr">
        <is>
          <t>Cancelled order</t>
        </is>
      </c>
      <c r="F682" s="4" t="inlineStr">
        <is>
          <t>"Cancelled orders cannot be returned or replaced."</t>
        </is>
      </c>
      <c r="G682" s="4" t="inlineStr"/>
      <c r="H682" s="4" t="inlineStr"/>
      <c r="I682" s="4" t="inlineStr"/>
      <c r="J682" s="4" t="inlineStr"/>
      <c r="K682" s="4" t="inlineStr"/>
    </row>
    <row r="683">
      <c r="A683" s="4" t="inlineStr">
        <is>
          <t>ACC-075</t>
        </is>
      </c>
      <c r="B683" s="4" t="inlineStr">
        <is>
          <t>05-customer-account</t>
        </is>
      </c>
      <c r="C683" s="4" t="inlineStr">
        <is>
          <t>E. Return request</t>
        </is>
      </c>
      <c r="D683" s="5" t="inlineStr">
        <is>
          <t>P1</t>
        </is>
      </c>
      <c r="E683" s="4" t="inlineStr">
        <is>
          <t>No reason</t>
        </is>
      </c>
      <c r="F683" s="4" t="inlineStr">
        <is>
          <t>"Return reason is required"</t>
        </is>
      </c>
      <c r="G683" s="4" t="inlineStr"/>
      <c r="H683" s="4" t="inlineStr"/>
      <c r="I683" s="4" t="inlineStr"/>
      <c r="J683" s="4" t="inlineStr"/>
      <c r="K683" s="4" t="inlineStr"/>
    </row>
    <row r="684">
      <c r="A684" s="4" t="inlineStr">
        <is>
          <t>ACC-076</t>
        </is>
      </c>
      <c r="B684" s="4" t="inlineStr">
        <is>
          <t>05-customer-account</t>
        </is>
      </c>
      <c r="C684" s="4" t="inlineStr">
        <is>
          <t>E. Return request</t>
        </is>
      </c>
      <c r="D684" s="5" t="inlineStr">
        <is>
          <t>P1</t>
        </is>
      </c>
      <c r="E684" s="4" t="inlineStr">
        <is>
          <t>Reason not in list</t>
        </is>
      </c>
      <c r="F684" s="4" t="inlineStr">
        <is>
          <t>"Invalid return reason"</t>
        </is>
      </c>
      <c r="G684" s="4" t="inlineStr"/>
      <c r="H684" s="4" t="inlineStr"/>
      <c r="I684" s="4" t="inlineStr"/>
      <c r="J684" s="4" t="inlineStr"/>
      <c r="K684" s="4" t="inlineStr"/>
    </row>
    <row r="685">
      <c r="A685" s="4" t="inlineStr">
        <is>
          <t>ACC-077</t>
        </is>
      </c>
      <c r="B685" s="4" t="inlineStr">
        <is>
          <t>05-customer-account</t>
        </is>
      </c>
      <c r="C685" s="4" t="inlineStr">
        <is>
          <t>E. Return request</t>
        </is>
      </c>
      <c r="D685" s="5" t="inlineStr">
        <is>
          <t>P1</t>
        </is>
      </c>
      <c r="E685" s="4" t="inlineStr">
        <is>
          <t>Reason "Other" with description &lt; 5 chars</t>
        </is>
      </c>
      <c r="F685" s="4" t="inlineStr">
        <is>
          <t>"Please describe the issue when selecting 'Other'"</t>
        </is>
      </c>
      <c r="G685" s="4" t="inlineStr"/>
      <c r="H685" s="4" t="inlineStr"/>
      <c r="I685" s="4" t="inlineStr"/>
      <c r="J685" s="4" t="inlineStr"/>
      <c r="K685" s="4" t="inlineStr"/>
    </row>
    <row r="686">
      <c r="A686" s="4" t="inlineStr">
        <is>
          <t>ACC-078</t>
        </is>
      </c>
      <c r="B686" s="4" t="inlineStr">
        <is>
          <t>05-customer-account</t>
        </is>
      </c>
      <c r="C686" s="4" t="inlineStr">
        <is>
          <t>E. Return request</t>
        </is>
      </c>
      <c r="D686" s="6" t="inlineStr">
        <is>
          <t>P2</t>
        </is>
      </c>
      <c r="E686" s="4" t="inlineStr">
        <is>
          <t>Reason "Other" with 5-char description</t>
        </is>
      </c>
      <c r="F686" s="4" t="inlineStr">
        <is>
          <t>Accepted</t>
        </is>
      </c>
      <c r="G686" s="4" t="inlineStr"/>
      <c r="H686" s="4" t="inlineStr"/>
      <c r="I686" s="4" t="inlineStr"/>
      <c r="J686" s="4" t="inlineStr"/>
      <c r="K686" s="4" t="inlineStr"/>
    </row>
    <row r="687">
      <c r="A687" s="4" t="inlineStr">
        <is>
          <t>ACC-079</t>
        </is>
      </c>
      <c r="B687" s="4" t="inlineStr">
        <is>
          <t>05-customer-account</t>
        </is>
      </c>
      <c r="C687" s="4" t="inlineStr">
        <is>
          <t>E. Return request</t>
        </is>
      </c>
      <c r="D687" s="6" t="inlineStr">
        <is>
          <t>P2</t>
        </is>
      </c>
      <c r="E687" s="4" t="inlineStr">
        <is>
          <t>Description 1000 / 1001 chars</t>
        </is>
      </c>
      <c r="F687" s="4" t="inlineStr">
        <is>
          <t>ok / "Description is too long"</t>
        </is>
      </c>
      <c r="G687" s="4" t="inlineStr"/>
      <c r="H687" s="4" t="inlineStr"/>
      <c r="I687" s="4" t="inlineStr"/>
      <c r="J687" s="4" t="inlineStr"/>
      <c r="K687" s="4" t="inlineStr"/>
    </row>
    <row r="688">
      <c r="A688" s="4" t="inlineStr">
        <is>
          <t>ACC-080</t>
        </is>
      </c>
      <c r="B688" s="4" t="inlineStr">
        <is>
          <t>05-customer-account</t>
        </is>
      </c>
      <c r="C688" s="4" t="inlineStr">
        <is>
          <t>E. Return request</t>
        </is>
      </c>
      <c r="D688" s="5" t="inlineStr">
        <is>
          <t>P1</t>
        </is>
      </c>
      <c r="E688" s="4" t="inlineStr">
        <is>
          <t>No video</t>
        </is>
      </c>
      <c r="F688" s="4" t="inlineStr">
        <is>
          <t>"Unboxing video is mandatory"</t>
        </is>
      </c>
      <c r="G688" s="4" t="inlineStr"/>
      <c r="H688" s="4" t="inlineStr"/>
      <c r="I688" s="4" t="inlineStr"/>
      <c r="J688" s="4" t="inlineStr"/>
      <c r="K688" s="4" t="inlineStr"/>
    </row>
    <row r="689">
      <c r="A689" s="4" t="inlineStr">
        <is>
          <t>ACC-081</t>
        </is>
      </c>
      <c r="B689" s="4" t="inlineStr">
        <is>
          <t>05-customer-account</t>
        </is>
      </c>
      <c r="C689" s="4" t="inlineStr">
        <is>
          <t>E. Return request</t>
        </is>
      </c>
      <c r="D689" s="5" t="inlineStr">
        <is>
          <t>P1</t>
        </is>
      </c>
      <c r="E689" s="4" t="inlineStr">
        <is>
          <t>Video url not starting `/api/returns/videos/`</t>
        </is>
      </c>
      <c r="F689" s="4" t="inlineStr">
        <is>
          <t>"Invalid unboxing video"</t>
        </is>
      </c>
      <c r="G689" s="4" t="inlineStr"/>
      <c r="H689" s="4" t="inlineStr"/>
      <c r="I689" s="4" t="inlineStr"/>
      <c r="J689" s="4" t="inlineStr"/>
      <c r="K689" s="4" t="inlineStr"/>
    </row>
    <row r="690">
      <c r="A690" s="4" t="inlineStr">
        <is>
          <t>ACC-082</t>
        </is>
      </c>
      <c r="B690" s="4" t="inlineStr">
        <is>
          <t>05-customer-account</t>
        </is>
      </c>
      <c r="C690" s="4" t="inlineStr">
        <is>
          <t>E. Return request</t>
        </is>
      </c>
      <c r="D690" s="5" t="inlineStr">
        <is>
          <t>P1</t>
        </is>
      </c>
      <c r="E690" s="4" t="inlineStr">
        <is>
          <t>Use another customer's uploaded video URL</t>
        </is>
      </c>
      <c r="F690" s="4" t="inlineStr">
        <is>
          <t>"A valid unboxing video is required" (ownership check)</t>
        </is>
      </c>
      <c r="G690" s="4" t="inlineStr"/>
      <c r="H690" s="4" t="inlineStr"/>
      <c r="I690" s="4" t="inlineStr"/>
      <c r="J690" s="4" t="inlineStr"/>
      <c r="K690" s="4" t="inlineStr"/>
    </row>
    <row r="691">
      <c r="A691" s="4" t="inlineStr">
        <is>
          <t>ACC-083</t>
        </is>
      </c>
      <c r="B691" s="4" t="inlineStr">
        <is>
          <t>05-customer-account</t>
        </is>
      </c>
      <c r="C691" s="4" t="inlineStr">
        <is>
          <t>E. Return request</t>
        </is>
      </c>
      <c r="D691" s="5" t="inlineStr">
        <is>
          <t>P1</t>
        </is>
      </c>
      <c r="E691" s="4" t="inlineStr">
        <is>
          <t>Upload MP4 ≤ limit</t>
        </is>
      </c>
      <c r="F691" s="4" t="inlineStr">
        <is>
          <t>Accepted</t>
        </is>
      </c>
      <c r="G691" s="4" t="inlineStr"/>
      <c r="H691" s="4" t="inlineStr"/>
      <c r="I691" s="4" t="inlineStr"/>
      <c r="J691" s="4" t="inlineStr"/>
      <c r="K691" s="4" t="inlineStr"/>
    </row>
    <row r="692">
      <c r="A692" s="4" t="inlineStr">
        <is>
          <t>ACC-084</t>
        </is>
      </c>
      <c r="B692" s="4" t="inlineStr">
        <is>
          <t>05-customer-account</t>
        </is>
      </c>
      <c r="C692" s="4" t="inlineStr">
        <is>
          <t>E. Return request</t>
        </is>
      </c>
      <c r="D692" s="5" t="inlineStr">
        <is>
          <t>P1</t>
        </is>
      </c>
      <c r="E692" s="4" t="inlineStr">
        <is>
          <t>Upload WebM / MOV</t>
        </is>
      </c>
      <c r="F692" s="4" t="inlineStr">
        <is>
          <t>Accepted</t>
        </is>
      </c>
      <c r="G692" s="4" t="inlineStr"/>
      <c r="H692" s="4" t="inlineStr"/>
      <c r="I692" s="4" t="inlineStr"/>
      <c r="J692" s="4" t="inlineStr"/>
      <c r="K692" s="4" t="inlineStr"/>
    </row>
    <row r="693">
      <c r="A693" s="4" t="inlineStr">
        <is>
          <t>ACC-085</t>
        </is>
      </c>
      <c r="B693" s="4" t="inlineStr">
        <is>
          <t>05-customer-account</t>
        </is>
      </c>
      <c r="C693" s="4" t="inlineStr">
        <is>
          <t>E. Return request</t>
        </is>
      </c>
      <c r="D693" s="5" t="inlineStr">
        <is>
          <t>P1</t>
        </is>
      </c>
      <c r="E693" s="4" t="inlineStr">
        <is>
          <t>Upload AVI / MKV / pdf</t>
        </is>
      </c>
      <c r="F693" s="4" t="inlineStr">
        <is>
          <t>"Unsupported video format. Please upload an MP4, WebM or MOV video."</t>
        </is>
      </c>
      <c r="G693" s="4" t="inlineStr"/>
      <c r="H693" s="4" t="inlineStr"/>
      <c r="I693" s="4" t="inlineStr"/>
      <c r="J693" s="4" t="inlineStr"/>
      <c r="K693" s="4" t="inlineStr"/>
    </row>
    <row r="694">
      <c r="A694" s="4" t="inlineStr">
        <is>
          <t>ACC-086</t>
        </is>
      </c>
      <c r="B694" s="4" t="inlineStr">
        <is>
          <t>05-customer-account</t>
        </is>
      </c>
      <c r="C694" s="4" t="inlineStr">
        <is>
          <t>E. Return request</t>
        </is>
      </c>
      <c r="D694" s="5" t="inlineStr">
        <is>
          <t>P1</t>
        </is>
      </c>
      <c r="E694" s="4" t="inlineStr">
        <is>
          <t>Upload fake mp4 (text file renamed)</t>
        </is>
      </c>
      <c r="F694" s="4" t="inlineStr">
        <is>
          <t>"The uploaded file is not a valid video."</t>
        </is>
      </c>
      <c r="G694" s="4" t="inlineStr"/>
      <c r="H694" s="4" t="inlineStr"/>
      <c r="I694" s="4" t="inlineStr"/>
      <c r="J694" s="4" t="inlineStr"/>
      <c r="K694" s="4" t="inlineStr"/>
    </row>
    <row r="695">
      <c r="A695" s="4" t="inlineStr">
        <is>
          <t>ACC-087</t>
        </is>
      </c>
      <c r="B695" s="4" t="inlineStr">
        <is>
          <t>05-customer-account</t>
        </is>
      </c>
      <c r="C695" s="4" t="inlineStr">
        <is>
          <t>E. Return request</t>
        </is>
      </c>
      <c r="D695" s="5" t="inlineStr">
        <is>
          <t>P1</t>
        </is>
      </c>
      <c r="E695" s="4" t="inlineStr">
        <is>
          <t>Upload 49 MB video</t>
        </is>
      </c>
      <c r="F695" s="4" t="inlineStr">
        <is>
          <t>Accepted (policy 50 MB)</t>
        </is>
      </c>
      <c r="G695" s="4" t="inlineStr"/>
      <c r="H695" s="4" t="inlineStr"/>
      <c r="I695" s="4" t="inlineStr"/>
      <c r="J695" s="4" t="inlineStr"/>
      <c r="K695" s="4" t="inlineStr"/>
    </row>
    <row r="696">
      <c r="A696" s="4" t="inlineStr">
        <is>
          <t>ACC-088</t>
        </is>
      </c>
      <c r="B696" s="4" t="inlineStr">
        <is>
          <t>05-customer-account</t>
        </is>
      </c>
      <c r="C696" s="4" t="inlineStr">
        <is>
          <t>E. Return request</t>
        </is>
      </c>
      <c r="D696" s="5" t="inlineStr">
        <is>
          <t>P1</t>
        </is>
      </c>
      <c r="E696" s="4" t="inlineStr">
        <is>
          <t>Upload 51 MB video</t>
        </is>
      </c>
      <c r="F696" s="4" t="inlineStr">
        <is>
          <t>Rejected with size message</t>
        </is>
      </c>
      <c r="G696" s="4" t="inlineStr"/>
      <c r="H696" s="4" t="inlineStr"/>
      <c r="I696" s="4" t="inlineStr"/>
      <c r="J696" s="4" t="inlineStr"/>
      <c r="K696" s="4" t="inlineStr"/>
    </row>
    <row r="697">
      <c r="A697" s="4" t="inlineStr">
        <is>
          <t>ACC-089</t>
        </is>
      </c>
      <c r="B697" s="4" t="inlineStr">
        <is>
          <t>05-customer-account</t>
        </is>
      </c>
      <c r="C697" s="4" t="inlineStr">
        <is>
          <t>E. Return request</t>
        </is>
      </c>
      <c r="D697" s="6" t="inlineStr">
        <is>
          <t>P2</t>
        </is>
      </c>
      <c r="E697" s="4" t="inlineStr">
        <is>
          <t>Upload 31–50 MB video</t>
        </is>
      </c>
      <c r="F697" s="4" t="inlineStr">
        <is>
          <t>**Probe**: generic upload limit is 30 MB but return policy says 50 MB – confirm which applies and that UI text matches</t>
        </is>
      </c>
      <c r="G697" s="4" t="inlineStr"/>
      <c r="H697" s="4" t="inlineStr"/>
      <c r="I697" s="4" t="inlineStr"/>
      <c r="J697" s="4" t="inlineStr"/>
      <c r="K697" s="4" t="inlineStr"/>
    </row>
    <row r="698">
      <c r="A698" s="4" t="inlineStr">
        <is>
          <t>ACC-090</t>
        </is>
      </c>
      <c r="B698" s="4" t="inlineStr">
        <is>
          <t>05-customer-account</t>
        </is>
      </c>
      <c r="C698" s="4" t="inlineStr">
        <is>
          <t>E. Return request</t>
        </is>
      </c>
      <c r="D698" s="6" t="inlineStr">
        <is>
          <t>P2</t>
        </is>
      </c>
      <c r="E698" s="4" t="inlineStr">
        <is>
          <t>Upload slow network / cancel mid-way</t>
        </is>
      </c>
      <c r="F698" s="4" t="inlineStr">
        <is>
          <t>No orphan broken request</t>
        </is>
      </c>
      <c r="G698" s="4" t="inlineStr"/>
      <c r="H698" s="4" t="inlineStr"/>
      <c r="I698" s="4" t="inlineStr"/>
      <c r="J698" s="4" t="inlineStr"/>
      <c r="K698" s="4" t="inlineStr"/>
    </row>
    <row r="699">
      <c r="A699" s="4" t="inlineStr">
        <is>
          <t>ACC-091</t>
        </is>
      </c>
      <c r="B699" s="4" t="inlineStr">
        <is>
          <t>05-customer-account</t>
        </is>
      </c>
      <c r="C699" s="4" t="inlineStr">
        <is>
          <t>E. Return request</t>
        </is>
      </c>
      <c r="D699" s="5" t="inlineStr">
        <is>
          <t>P1</t>
        </is>
      </c>
      <c r="E699" s="4" t="inlineStr">
        <is>
          <t>Select no item</t>
        </is>
      </c>
      <c r="F699" s="4" t="inlineStr">
        <is>
          <t>"Select at least one item to return"</t>
        </is>
      </c>
      <c r="G699" s="4" t="inlineStr"/>
      <c r="H699" s="4" t="inlineStr"/>
      <c r="I699" s="4" t="inlineStr"/>
      <c r="J699" s="4" t="inlineStr"/>
      <c r="K699" s="4" t="inlineStr"/>
    </row>
    <row r="700">
      <c r="A700" s="4" t="inlineStr">
        <is>
          <t>ACC-092</t>
        </is>
      </c>
      <c r="B700" s="4" t="inlineStr">
        <is>
          <t>05-customer-account</t>
        </is>
      </c>
      <c r="C700" s="4" t="inlineStr">
        <is>
          <t>E. Return request</t>
        </is>
      </c>
      <c r="D700" s="5" t="inlineStr">
        <is>
          <t>P1</t>
        </is>
      </c>
      <c r="E700" s="4" t="inlineStr">
        <is>
          <t>Quantity 0</t>
        </is>
      </c>
      <c r="F700" s="4" t="inlineStr">
        <is>
          <t>"Quantity must be at least 1"</t>
        </is>
      </c>
      <c r="G700" s="4" t="inlineStr"/>
      <c r="H700" s="4" t="inlineStr"/>
      <c r="I700" s="4" t="inlineStr"/>
      <c r="J700" s="4" t="inlineStr"/>
      <c r="K700" s="4" t="inlineStr"/>
    </row>
    <row r="701">
      <c r="A701" s="4" t="inlineStr">
        <is>
          <t>ACC-093</t>
        </is>
      </c>
      <c r="B701" s="4" t="inlineStr">
        <is>
          <t>05-customer-account</t>
        </is>
      </c>
      <c r="C701" s="4" t="inlineStr">
        <is>
          <t>E. Return request</t>
        </is>
      </c>
      <c r="D701" s="5" t="inlineStr">
        <is>
          <t>P1</t>
        </is>
      </c>
      <c r="E701" s="4" t="inlineStr">
        <is>
          <t>Quantity &gt; purchased</t>
        </is>
      </c>
      <c r="F701" s="4" t="inlineStr">
        <is>
          <t>"Return quantity (N) exceeds purchased quantity (M) for '…'"</t>
        </is>
      </c>
      <c r="G701" s="4" t="inlineStr"/>
      <c r="H701" s="4" t="inlineStr"/>
      <c r="I701" s="4" t="inlineStr"/>
      <c r="J701" s="4" t="inlineStr"/>
      <c r="K701" s="4" t="inlineStr"/>
    </row>
    <row r="702">
      <c r="A702" s="4" t="inlineStr">
        <is>
          <t>ACC-094</t>
        </is>
      </c>
      <c r="B702" s="4" t="inlineStr">
        <is>
          <t>05-customer-account</t>
        </is>
      </c>
      <c r="C702" s="4" t="inlineStr">
        <is>
          <t>E. Return request</t>
        </is>
      </c>
      <c r="D702" s="5" t="inlineStr">
        <is>
          <t>P1</t>
        </is>
      </c>
      <c r="E702" s="4" t="inlineStr">
        <is>
          <t>Partial qty (buy 3, return 1)</t>
        </is>
      </c>
      <c r="F702" s="4" t="inlineStr">
        <is>
          <t>Refund amount = per-unit price × 1 (line total ÷ qty, 2 dp)</t>
        </is>
      </c>
      <c r="G702" s="4" t="inlineStr"/>
      <c r="H702" s="4" t="inlineStr"/>
      <c r="I702" s="4" t="inlineStr"/>
      <c r="J702" s="4" t="inlineStr"/>
      <c r="K702" s="4" t="inlineStr"/>
    </row>
    <row r="703">
      <c r="A703" s="4" t="inlineStr">
        <is>
          <t>ACC-095</t>
        </is>
      </c>
      <c r="B703" s="4" t="inlineStr">
        <is>
          <t>05-customer-account</t>
        </is>
      </c>
      <c r="C703" s="4" t="inlineStr">
        <is>
          <t>E. Return request</t>
        </is>
      </c>
      <c r="D703" s="5" t="inlineStr">
        <is>
          <t>P1</t>
        </is>
      </c>
      <c r="E703" s="4" t="inlineStr">
        <is>
          <t>Same order item twice in one request</t>
        </is>
      </c>
      <c r="F703" s="4" t="inlineStr">
        <is>
          <t>"Duplicate order items are not allowed in the same request"</t>
        </is>
      </c>
      <c r="G703" s="4" t="inlineStr"/>
      <c r="H703" s="4" t="inlineStr"/>
      <c r="I703" s="4" t="inlineStr"/>
      <c r="J703" s="4" t="inlineStr"/>
      <c r="K703" s="4" t="inlineStr"/>
    </row>
    <row r="704">
      <c r="A704" s="4" t="inlineStr">
        <is>
          <t>ACC-096</t>
        </is>
      </c>
      <c r="B704" s="4" t="inlineStr">
        <is>
          <t>05-customer-account</t>
        </is>
      </c>
      <c r="C704" s="4" t="inlineStr">
        <is>
          <t>E. Return request</t>
        </is>
      </c>
      <c r="D704" s="5" t="inlineStr">
        <is>
          <t>P1</t>
        </is>
      </c>
      <c r="E704" s="4" t="inlineStr">
        <is>
          <t>Item from another order</t>
        </is>
      </c>
      <c r="F704" s="4" t="inlineStr">
        <is>
          <t>"One of the selected items does not belong to this order"</t>
        </is>
      </c>
      <c r="G704" s="4" t="inlineStr"/>
      <c r="H704" s="4" t="inlineStr"/>
      <c r="I704" s="4" t="inlineStr"/>
      <c r="J704" s="4" t="inlineStr"/>
      <c r="K704" s="4" t="inlineStr"/>
    </row>
    <row r="705">
      <c r="A705" s="4" t="inlineStr">
        <is>
          <t>ACC-097</t>
        </is>
      </c>
      <c r="B705" s="4" t="inlineStr">
        <is>
          <t>05-customer-account</t>
        </is>
      </c>
      <c r="C705" s="4" t="inlineStr">
        <is>
          <t>E. Return request</t>
        </is>
      </c>
      <c r="D705" s="5" t="inlineStr">
        <is>
          <t>P1</t>
        </is>
      </c>
      <c r="E705" s="4" t="inlineStr">
        <is>
          <t>Second return for same item while first is active</t>
        </is>
      </c>
      <c r="F705" s="4" t="inlineStr">
        <is>
          <t>Conflict "An active return request already exists for '…'"</t>
        </is>
      </c>
      <c r="G705" s="4" t="inlineStr"/>
      <c r="H705" s="4" t="inlineStr"/>
      <c r="I705" s="4" t="inlineStr"/>
      <c r="J705" s="4" t="inlineStr"/>
      <c r="K705" s="4" t="inlineStr"/>
    </row>
    <row r="706">
      <c r="A706" s="4" t="inlineStr">
        <is>
          <t>ACC-098</t>
        </is>
      </c>
      <c r="B706" s="4" t="inlineStr">
        <is>
          <t>05-customer-account</t>
        </is>
      </c>
      <c r="C706" s="4" t="inlineStr">
        <is>
          <t>E. Return request</t>
        </is>
      </c>
      <c r="D706" s="6" t="inlineStr">
        <is>
          <t>P2</t>
        </is>
      </c>
      <c r="E706" s="4" t="inlineStr">
        <is>
          <t>New return for item after previous was **rejected/closed**</t>
        </is>
      </c>
      <c r="F706" s="4" t="inlineStr">
        <is>
          <t>Allowed</t>
        </is>
      </c>
      <c r="G706" s="4" t="inlineStr"/>
      <c r="H706" s="4" t="inlineStr"/>
      <c r="I706" s="4" t="inlineStr"/>
      <c r="J706" s="4" t="inlineStr"/>
      <c r="K706" s="4" t="inlineStr"/>
    </row>
    <row r="707">
      <c r="A707" s="4" t="inlineStr">
        <is>
          <t>ACC-099</t>
        </is>
      </c>
      <c r="B707" s="4" t="inlineStr">
        <is>
          <t>05-customer-account</t>
        </is>
      </c>
      <c r="C707" s="4" t="inlineStr">
        <is>
          <t>E. Return request</t>
        </is>
      </c>
      <c r="D707" s="6" t="inlineStr">
        <is>
          <t>P2</t>
        </is>
      </c>
      <c r="E707" s="4" t="inlineStr">
        <is>
          <t>Return different item of same order while first active</t>
        </is>
      </c>
      <c r="F707" s="4" t="inlineStr">
        <is>
          <t>Allowed</t>
        </is>
      </c>
      <c r="G707" s="4" t="inlineStr"/>
      <c r="H707" s="4" t="inlineStr"/>
      <c r="I707" s="4" t="inlineStr"/>
      <c r="J707" s="4" t="inlineStr"/>
      <c r="K707" s="4" t="inlineStr"/>
    </row>
    <row r="708">
      <c r="A708" s="4" t="inlineStr">
        <is>
          <t>ACC-100</t>
        </is>
      </c>
      <c r="B708" s="4" t="inlineStr">
        <is>
          <t>05-customer-account</t>
        </is>
      </c>
      <c r="C708" s="4" t="inlineStr">
        <is>
          <t>E. Return request</t>
        </is>
      </c>
      <c r="D708" s="6" t="inlineStr">
        <is>
          <t>P2</t>
        </is>
      </c>
      <c r="E708" s="4" t="inlineStr">
        <is>
          <t>Refund amount uses discounted line total (offer/coupon share)</t>
        </is>
      </c>
      <c r="F708" s="4" t="inlineStr">
        <is>
          <t>Matches order line total</t>
        </is>
      </c>
      <c r="G708" s="4" t="inlineStr"/>
      <c r="H708" s="4" t="inlineStr"/>
      <c r="I708" s="4" t="inlineStr"/>
      <c r="J708" s="4" t="inlineStr"/>
      <c r="K708" s="4" t="inlineStr"/>
    </row>
    <row r="709">
      <c r="A709" s="4" t="inlineStr">
        <is>
          <t>ACC-101</t>
        </is>
      </c>
      <c r="B709" s="4" t="inlineStr">
        <is>
          <t>05-customer-account</t>
        </is>
      </c>
      <c r="C709" s="4" t="inlineStr">
        <is>
          <t>E. Return request</t>
        </is>
      </c>
      <c r="D709" s="6" t="inlineStr">
        <is>
          <t>P2</t>
        </is>
      </c>
      <c r="E709" s="4" t="inlineStr">
        <is>
          <t>Return list `/api/customer/returns/list` filter by status, sort, page</t>
        </is>
      </c>
      <c r="F709" s="4" t="inlineStr">
        <is>
          <t>Works, limit ≤100</t>
        </is>
      </c>
      <c r="G709" s="4" t="inlineStr"/>
      <c r="H709" s="4" t="inlineStr"/>
      <c r="I709" s="4" t="inlineStr"/>
      <c r="J709" s="4" t="inlineStr"/>
      <c r="K709" s="4" t="inlineStr"/>
    </row>
    <row r="710">
      <c r="A710" s="4" t="inlineStr">
        <is>
          <t>ACC-102</t>
        </is>
      </c>
      <c r="B710" s="4" t="inlineStr">
        <is>
          <t>05-customer-account</t>
        </is>
      </c>
      <c r="C710" s="4" t="inlineStr">
        <is>
          <t>E. Return request</t>
        </is>
      </c>
      <c r="D710" s="6" t="inlineStr">
        <is>
          <t>P2</t>
        </is>
      </c>
      <c r="E710" s="4" t="inlineStr">
        <is>
          <t>Return detail page shows timeline from `return_requested` → …</t>
        </is>
      </c>
      <c r="F710" s="4" t="inlineStr">
        <is>
          <t>Correct statuses and labels</t>
        </is>
      </c>
      <c r="G710" s="4" t="inlineStr"/>
      <c r="H710" s="4" t="inlineStr"/>
      <c r="I710" s="4" t="inlineStr"/>
      <c r="J710" s="4" t="inlineStr"/>
      <c r="K710" s="4" t="inlineStr"/>
    </row>
    <row r="711">
      <c r="A711" s="4" t="inlineStr">
        <is>
          <t>ACC-103</t>
        </is>
      </c>
      <c r="B711" s="4" t="inlineStr">
        <is>
          <t>05-customer-account</t>
        </is>
      </c>
      <c r="C711" s="4" t="inlineStr">
        <is>
          <t>E. Return request</t>
        </is>
      </c>
      <c r="D711" s="6" t="inlineStr">
        <is>
          <t>P2</t>
        </is>
      </c>
      <c r="E711" s="4" t="inlineStr">
        <is>
          <t>Open another customer's return UUID</t>
        </is>
      </c>
      <c r="F711" s="4" t="inlineStr">
        <is>
          <t>404</t>
        </is>
      </c>
      <c r="G711" s="4" t="inlineStr"/>
      <c r="H711" s="4" t="inlineStr"/>
      <c r="I711" s="4" t="inlineStr"/>
      <c r="J711" s="4" t="inlineStr"/>
      <c r="K711" s="4" t="inlineStr"/>
    </row>
    <row r="712">
      <c r="A712" s="4" t="inlineStr">
        <is>
          <t>ACC-104</t>
        </is>
      </c>
      <c r="B712" s="4" t="inlineStr">
        <is>
          <t>05-customer-account</t>
        </is>
      </c>
      <c r="C712" s="4" t="inlineStr">
        <is>
          <t>E. Return request</t>
        </is>
      </c>
      <c r="D712" s="6" t="inlineStr">
        <is>
          <t>P2</t>
        </is>
      </c>
      <c r="E712" s="4" t="inlineStr">
        <is>
          <t>`return-eligibility` endpoint</t>
        </is>
      </c>
      <c r="F712" s="4" t="inlineStr">
        <is>
          <t>Returns eligible flag, deadline, daysLeft consistent with UI</t>
        </is>
      </c>
      <c r="G712" s="4" t="inlineStr"/>
      <c r="H712" s="4" t="inlineStr"/>
      <c r="I712" s="4" t="inlineStr"/>
      <c r="J712" s="4" t="inlineStr"/>
      <c r="K712" s="4" t="inlineStr"/>
    </row>
    <row r="713">
      <c r="A713" s="4" t="inlineStr">
        <is>
          <t>ACC-105</t>
        </is>
      </c>
      <c r="B713" s="4" t="inlineStr">
        <is>
          <t>05-customer-account</t>
        </is>
      </c>
      <c r="C713" s="4" t="inlineStr">
        <is>
          <t>E. Return request</t>
        </is>
      </c>
      <c r="D713" s="6" t="inlineStr">
        <is>
          <t>P2</t>
        </is>
      </c>
      <c r="E713" s="4" t="inlineStr">
        <is>
          <t>Days-left counter 3,2,1,0</t>
        </is>
      </c>
      <c r="F713" s="4" t="inlineStr">
        <is>
          <t>Correct as days pass</t>
        </is>
      </c>
      <c r="G713" s="4" t="inlineStr"/>
      <c r="H713" s="4" t="inlineStr"/>
      <c r="I713" s="4" t="inlineStr"/>
      <c r="J713" s="4" t="inlineStr"/>
      <c r="K713" s="4" t="inlineStr"/>
    </row>
    <row r="714">
      <c r="A714" s="4" t="inlineStr">
        <is>
          <t>ACC-106</t>
        </is>
      </c>
      <c r="B714" s="4" t="inlineStr">
        <is>
          <t>05-customer-account</t>
        </is>
      </c>
      <c r="C714" s="4" t="inlineStr">
        <is>
          <t>E. Return request</t>
        </is>
      </c>
      <c r="D714" s="6" t="inlineStr">
        <is>
          <t>P2</t>
        </is>
      </c>
      <c r="E714" s="4" t="inlineStr">
        <is>
          <t>Legacy `/api/customer/orders/{uuid}/return` (order-level return, note ≤255)</t>
        </is>
      </c>
      <c r="F714" s="4" t="inlineStr">
        <is>
          <t>Only delivered orders; sets order `returned`; verify consistency with new flow</t>
        </is>
      </c>
      <c r="G714" s="4" t="inlineStr"/>
      <c r="H714" s="4" t="inlineStr"/>
      <c r="I714" s="4" t="inlineStr"/>
      <c r="J714" s="4" t="inlineStr"/>
      <c r="K714" s="4" t="inlineStr"/>
    </row>
    <row r="715">
      <c r="A715" s="4" t="inlineStr">
        <is>
          <t>ACC-107</t>
        </is>
      </c>
      <c r="B715" s="4" t="inlineStr">
        <is>
          <t>05-customer-account</t>
        </is>
      </c>
      <c r="C715" s="4" t="inlineStr">
        <is>
          <t>E. Return request</t>
        </is>
      </c>
      <c r="D715" s="6" t="inlineStr">
        <is>
          <t>P2</t>
        </is>
      </c>
      <c r="E715" s="4" t="inlineStr">
        <is>
          <t>Extra unknown field in return body</t>
        </is>
      </c>
      <c r="F715" s="4" t="inlineStr">
        <is>
          <t>400 (strict)</t>
        </is>
      </c>
      <c r="G715" s="4" t="inlineStr"/>
      <c r="H715" s="4" t="inlineStr"/>
      <c r="I715" s="4" t="inlineStr"/>
      <c r="J715" s="4" t="inlineStr"/>
      <c r="K715" s="4" t="inlineStr"/>
    </row>
    <row r="716">
      <c r="A716" s="4" t="inlineStr">
        <is>
          <t>ACC-108</t>
        </is>
      </c>
      <c r="B716" s="4" t="inlineStr">
        <is>
          <t>05-customer-account</t>
        </is>
      </c>
      <c r="C716" s="4" t="inlineStr">
        <is>
          <t>E. Return request</t>
        </is>
      </c>
      <c r="D716" s="6" t="inlineStr">
        <is>
          <t>P2</t>
        </is>
      </c>
      <c r="E716" s="4" t="inlineStr">
        <is>
          <t>Video file view URL accessible only to owner/admin</t>
        </is>
      </c>
      <c r="F716" s="4" t="inlineStr">
        <is>
          <t>Others blocked</t>
        </is>
      </c>
      <c r="G716" s="4" t="inlineStr"/>
      <c r="H716" s="4" t="inlineStr"/>
      <c r="I716" s="4" t="inlineStr"/>
      <c r="J716" s="4" t="inlineStr"/>
      <c r="K716" s="4" t="inlineStr"/>
    </row>
    <row r="717">
      <c r="A717" s="4" t="inlineStr">
        <is>
          <t>ACC-109</t>
        </is>
      </c>
      <c r="B717" s="4" t="inlineStr">
        <is>
          <t>05-customer-account</t>
        </is>
      </c>
      <c r="C717" s="4" t="inlineStr">
        <is>
          <t>F. Replacement request</t>
        </is>
      </c>
      <c r="D717" s="5" t="inlineStr">
        <is>
          <t>P1</t>
        </is>
      </c>
      <c r="E717" s="4" t="inlineStr">
        <is>
          <t>Valid replacement same size</t>
        </is>
      </c>
      <c r="F717" s="4" t="inlineStr">
        <is>
          <t>`replacement_requested` created</t>
        </is>
      </c>
      <c r="G717" s="4" t="inlineStr"/>
      <c r="H717" s="4" t="inlineStr"/>
      <c r="I717" s="4" t="inlineStr"/>
      <c r="J717" s="4" t="inlineStr"/>
      <c r="K717" s="4" t="inlineStr"/>
    </row>
    <row r="718">
      <c r="A718" s="4" t="inlineStr">
        <is>
          <t>ACC-110</t>
        </is>
      </c>
      <c r="B718" s="4" t="inlineStr">
        <is>
          <t>05-customer-account</t>
        </is>
      </c>
      <c r="C718" s="4" t="inlineStr">
        <is>
          <t>F. Replacement request</t>
        </is>
      </c>
      <c r="D718" s="5" t="inlineStr">
        <is>
          <t>P1</t>
        </is>
      </c>
      <c r="E718" s="4" t="inlineStr">
        <is>
          <t>Replacement with different size (`requestedVariantUnitPriceId`) in stock</t>
        </is>
      </c>
      <c r="F718" s="4" t="inlineStr">
        <is>
          <t>Accepted</t>
        </is>
      </c>
      <c r="G718" s="4" t="inlineStr"/>
      <c r="H718" s="4" t="inlineStr"/>
      <c r="I718" s="4" t="inlineStr"/>
      <c r="J718" s="4" t="inlineStr"/>
      <c r="K718" s="4" t="inlineStr"/>
    </row>
    <row r="719">
      <c r="A719" s="4" t="inlineStr">
        <is>
          <t>ACC-111</t>
        </is>
      </c>
      <c r="B719" s="4" t="inlineStr">
        <is>
          <t>05-customer-account</t>
        </is>
      </c>
      <c r="C719" s="4" t="inlineStr">
        <is>
          <t>F. Replacement request</t>
        </is>
      </c>
      <c r="D719" s="5" t="inlineStr">
        <is>
          <t>P1</t>
        </is>
      </c>
      <c r="E719" s="4" t="inlineStr">
        <is>
          <t>Requested size out of stock</t>
        </is>
      </c>
      <c r="F719" s="4" t="inlineStr">
        <is>
          <t>"The selected replacement size for '…' is out of stock"</t>
        </is>
      </c>
      <c r="G719" s="4" t="inlineStr"/>
      <c r="H719" s="4" t="inlineStr"/>
      <c r="I719" s="4" t="inlineStr"/>
      <c r="J719" s="4" t="inlineStr"/>
      <c r="K719" s="4" t="inlineStr"/>
    </row>
    <row r="720">
      <c r="A720" s="4" t="inlineStr">
        <is>
          <t>ACC-112</t>
        </is>
      </c>
      <c r="B720" s="4" t="inlineStr">
        <is>
          <t>05-customer-account</t>
        </is>
      </c>
      <c r="C720" s="4" t="inlineStr">
        <is>
          <t>F. Replacement request</t>
        </is>
      </c>
      <c r="D720" s="5" t="inlineStr">
        <is>
          <t>P1</t>
        </is>
      </c>
      <c r="E720" s="4" t="inlineStr">
        <is>
          <t>Requested size inactive / invalid</t>
        </is>
      </c>
      <c r="F720" s="4" t="inlineStr">
        <is>
          <t>"…is not available"</t>
        </is>
      </c>
      <c r="G720" s="4" t="inlineStr"/>
      <c r="H720" s="4" t="inlineStr"/>
      <c r="I720" s="4" t="inlineStr"/>
      <c r="J720" s="4" t="inlineStr"/>
      <c r="K720" s="4" t="inlineStr"/>
    </row>
    <row r="721">
      <c r="A721" s="4" t="inlineStr">
        <is>
          <t>ACC-113</t>
        </is>
      </c>
      <c r="B721" s="4" t="inlineStr">
        <is>
          <t>05-customer-account</t>
        </is>
      </c>
      <c r="C721" s="4" t="inlineStr">
        <is>
          <t>F. Replacement request</t>
        </is>
      </c>
      <c r="D721" s="6" t="inlineStr">
        <is>
          <t>P2</t>
        </is>
      </c>
      <c r="E721" s="4" t="inlineStr">
        <is>
          <t>Requested size UUID malformed</t>
        </is>
      </c>
      <c r="F721" s="4" t="inlineStr">
        <is>
          <t>"Invalid size"</t>
        </is>
      </c>
      <c r="G721" s="4" t="inlineStr"/>
      <c r="H721" s="4" t="inlineStr"/>
      <c r="I721" s="4" t="inlineStr"/>
      <c r="J721" s="4" t="inlineStr"/>
      <c r="K721" s="4" t="inlineStr"/>
    </row>
    <row r="722">
      <c r="A722" s="4" t="inlineStr">
        <is>
          <t>ACC-114</t>
        </is>
      </c>
      <c r="B722" s="4" t="inlineStr">
        <is>
          <t>05-customer-account</t>
        </is>
      </c>
      <c r="C722" s="4" t="inlineStr">
        <is>
          <t>F. Replacement request</t>
        </is>
      </c>
      <c r="D722" s="5" t="inlineStr">
        <is>
          <t>P1</t>
        </is>
      </c>
      <c r="E722" s="4" t="inlineStr">
        <is>
          <t>Reason list differs (uses "Quality issue")</t>
        </is>
      </c>
      <c r="F722" s="4" t="inlineStr">
        <is>
          <t>Each listed reason accepted; return-only reasons rejected</t>
        </is>
      </c>
      <c r="G722" s="4" t="inlineStr"/>
      <c r="H722" s="4" t="inlineStr"/>
      <c r="I722" s="4" t="inlineStr"/>
      <c r="J722" s="4" t="inlineStr"/>
      <c r="K722" s="4" t="inlineStr"/>
    </row>
    <row r="723">
      <c r="A723" s="4" t="inlineStr">
        <is>
          <t>ACC-115</t>
        </is>
      </c>
      <c r="B723" s="4" t="inlineStr">
        <is>
          <t>05-customer-account</t>
        </is>
      </c>
      <c r="C723" s="4" t="inlineStr">
        <is>
          <t>F. Replacement request</t>
        </is>
      </c>
      <c r="D723" s="5" t="inlineStr">
        <is>
          <t>P1</t>
        </is>
      </c>
      <c r="E723" s="4" t="inlineStr">
        <is>
          <t>All validations of window/status/video/qty/duplicates as returns</t>
        </is>
      </c>
      <c r="F723" s="4" t="inlineStr">
        <is>
          <t>Same results</t>
        </is>
      </c>
      <c r="G723" s="4" t="inlineStr"/>
      <c r="H723" s="4" t="inlineStr"/>
      <c r="I723" s="4" t="inlineStr"/>
      <c r="J723" s="4" t="inlineStr"/>
      <c r="K723" s="4" t="inlineStr"/>
    </row>
    <row r="724">
      <c r="A724" s="4" t="inlineStr">
        <is>
          <t>ACC-116</t>
        </is>
      </c>
      <c r="B724" s="4" t="inlineStr">
        <is>
          <t>05-customer-account</t>
        </is>
      </c>
      <c r="C724" s="4" t="inlineStr">
        <is>
          <t>F. Replacement request</t>
        </is>
      </c>
      <c r="D724" s="6" t="inlineStr">
        <is>
          <t>P2</t>
        </is>
      </c>
      <c r="E724" s="4" t="inlineStr">
        <is>
          <t>Return + replacement active for same item</t>
        </is>
      </c>
      <c r="F724" s="4" t="inlineStr">
        <is>
          <t>Conflict (one active request per item)</t>
        </is>
      </c>
      <c r="G724" s="4" t="inlineStr"/>
      <c r="H724" s="4" t="inlineStr"/>
      <c r="I724" s="4" t="inlineStr"/>
      <c r="J724" s="4" t="inlineStr"/>
      <c r="K724" s="4" t="inlineStr"/>
    </row>
    <row r="725">
      <c r="A725" s="4" t="inlineStr">
        <is>
          <t>ACC-117</t>
        </is>
      </c>
      <c r="B725" s="4" t="inlineStr">
        <is>
          <t>05-customer-account</t>
        </is>
      </c>
      <c r="C725" s="4" t="inlineStr">
        <is>
          <t>F. Replacement request</t>
        </is>
      </c>
      <c r="D725" s="6" t="inlineStr">
        <is>
          <t>P2</t>
        </is>
      </c>
      <c r="E725" s="4" t="inlineStr">
        <is>
          <t>Replacement detail timeline to `replaced`/`closed`</t>
        </is>
      </c>
      <c r="F725" s="4" t="inlineStr">
        <is>
          <t>Correct</t>
        </is>
      </c>
      <c r="G725" s="4" t="inlineStr"/>
      <c r="H725" s="4" t="inlineStr"/>
      <c r="I725" s="4" t="inlineStr"/>
      <c r="J725" s="4" t="inlineStr"/>
      <c r="K725" s="4" t="inlineStr"/>
    </row>
    <row r="726">
      <c r="A726" s="4" t="inlineStr">
        <is>
          <t>ACC-118</t>
        </is>
      </c>
      <c r="B726" s="4" t="inlineStr">
        <is>
          <t>05-customer-account</t>
        </is>
      </c>
      <c r="C726" s="4" t="inlineStr">
        <is>
          <t>F. Replacement request</t>
        </is>
      </c>
      <c r="D726" s="6" t="inlineStr">
        <is>
          <t>P2</t>
        </is>
      </c>
      <c r="E726" s="4" t="inlineStr">
        <is>
          <t>Replacement list filters</t>
        </is>
      </c>
      <c r="F726" s="4" t="inlineStr">
        <is>
          <t>Work</t>
        </is>
      </c>
      <c r="G726" s="4" t="inlineStr"/>
      <c r="H726" s="4" t="inlineStr"/>
      <c r="I726" s="4" t="inlineStr"/>
      <c r="J726" s="4" t="inlineStr"/>
      <c r="K726" s="4" t="inlineStr"/>
    </row>
    <row r="727">
      <c r="A727" s="4" t="inlineStr">
        <is>
          <t>ACC-119</t>
        </is>
      </c>
      <c r="B727" s="4" t="inlineStr">
        <is>
          <t>05-customer-account</t>
        </is>
      </c>
      <c r="C727" s="4" t="inlineStr">
        <is>
          <t>G. Reviews (customer)</t>
        </is>
      </c>
      <c r="D727" s="5" t="inlineStr">
        <is>
          <t>P1</t>
        </is>
      </c>
      <c r="E727" s="4" t="inlineStr">
        <is>
          <t>Review delivered order item rating 5</t>
        </is>
      </c>
      <c r="F727" s="4" t="inlineStr">
        <is>
          <t>Created (pending approval)</t>
        </is>
      </c>
      <c r="G727" s="4" t="inlineStr"/>
      <c r="H727" s="4" t="inlineStr"/>
      <c r="I727" s="4" t="inlineStr"/>
      <c r="J727" s="4" t="inlineStr"/>
      <c r="K727" s="4" t="inlineStr"/>
    </row>
    <row r="728">
      <c r="A728" s="4" t="inlineStr">
        <is>
          <t>ACC-120</t>
        </is>
      </c>
      <c r="B728" s="4" t="inlineStr">
        <is>
          <t>05-customer-account</t>
        </is>
      </c>
      <c r="C728" s="4" t="inlineStr">
        <is>
          <t>G. Reviews (customer)</t>
        </is>
      </c>
      <c r="D728" s="5" t="inlineStr">
        <is>
          <t>P1</t>
        </is>
      </c>
      <c r="E728" s="4" t="inlineStr">
        <is>
          <t>Review item of non-delivered order</t>
        </is>
      </c>
      <c r="F728" s="4" t="inlineStr">
        <is>
          <t>"Cannot review items from order with status '…'. Only delivered orders can be reviewed."</t>
        </is>
      </c>
      <c r="G728" s="4" t="inlineStr"/>
      <c r="H728" s="4" t="inlineStr"/>
      <c r="I728" s="4" t="inlineStr"/>
      <c r="J728" s="4" t="inlineStr"/>
      <c r="K728" s="4" t="inlineStr"/>
    </row>
    <row r="729">
      <c r="A729" s="4" t="inlineStr">
        <is>
          <t>ACC-121</t>
        </is>
      </c>
      <c r="B729" s="4" t="inlineStr">
        <is>
          <t>05-customer-account</t>
        </is>
      </c>
      <c r="C729" s="4" t="inlineStr">
        <is>
          <t>G. Reviews (customer)</t>
        </is>
      </c>
      <c r="D729" s="5" t="inlineStr">
        <is>
          <t>P1</t>
        </is>
      </c>
      <c r="E729" s="4" t="inlineStr">
        <is>
          <t>Review same order item twice</t>
        </is>
      </c>
      <c r="F729" s="4" t="inlineStr">
        <is>
          <t>"You have already submitted a review for this order item" (409)</t>
        </is>
      </c>
      <c r="G729" s="4" t="inlineStr"/>
      <c r="H729" s="4" t="inlineStr"/>
      <c r="I729" s="4" t="inlineStr"/>
      <c r="J729" s="4" t="inlineStr"/>
      <c r="K729" s="4" t="inlineStr"/>
    </row>
    <row r="730">
      <c r="A730" s="4" t="inlineStr">
        <is>
          <t>ACC-122</t>
        </is>
      </c>
      <c r="B730" s="4" t="inlineStr">
        <is>
          <t>05-customer-account</t>
        </is>
      </c>
      <c r="C730" s="4" t="inlineStr">
        <is>
          <t>G. Reviews (customer)</t>
        </is>
      </c>
      <c r="D730" s="5" t="inlineStr">
        <is>
          <t>P1</t>
        </is>
      </c>
      <c r="E730" s="4" t="inlineStr">
        <is>
          <t>Review someone else's order item</t>
        </is>
      </c>
      <c r="F730" s="4" t="inlineStr">
        <is>
          <t>"Order item not found or does not belong to your orders"</t>
        </is>
      </c>
      <c r="G730" s="4" t="inlineStr"/>
      <c r="H730" s="4" t="inlineStr"/>
      <c r="I730" s="4" t="inlineStr"/>
      <c r="J730" s="4" t="inlineStr"/>
      <c r="K730" s="4" t="inlineStr"/>
    </row>
    <row r="731">
      <c r="A731" s="4" t="inlineStr">
        <is>
          <t>ACC-123</t>
        </is>
      </c>
      <c r="B731" s="4" t="inlineStr">
        <is>
          <t>05-customer-account</t>
        </is>
      </c>
      <c r="C731" s="4" t="inlineStr">
        <is>
          <t>G. Reviews (customer)</t>
        </is>
      </c>
      <c r="D731" s="5" t="inlineStr">
        <is>
          <t>P1</t>
        </is>
      </c>
      <c r="E731" s="4" t="inlineStr">
        <is>
          <t>Rating 0 / 6 / 3.5 / missing</t>
        </is>
      </c>
      <c r="F731" s="4" t="inlineStr">
        <is>
          <t>"at least 1" / "cannot exceed 5" / "must be an integer" / "Rating is required"</t>
        </is>
      </c>
      <c r="G731" s="4" t="inlineStr"/>
      <c r="H731" s="4" t="inlineStr"/>
      <c r="I731" s="4" t="inlineStr"/>
      <c r="J731" s="4" t="inlineStr"/>
      <c r="K731" s="4" t="inlineStr"/>
    </row>
    <row r="732">
      <c r="A732" s="4" t="inlineStr">
        <is>
          <t>ACC-124</t>
        </is>
      </c>
      <c r="B732" s="4" t="inlineStr">
        <is>
          <t>05-customer-account</t>
        </is>
      </c>
      <c r="C732" s="4" t="inlineStr">
        <is>
          <t>G. Reviews (customer)</t>
        </is>
      </c>
      <c r="D732" s="6" t="inlineStr">
        <is>
          <t>P2</t>
        </is>
      </c>
      <c r="E732" s="4" t="inlineStr">
        <is>
          <t>Title 150 / 151</t>
        </is>
      </c>
      <c r="F732" s="4" t="inlineStr">
        <is>
          <t>ok / error</t>
        </is>
      </c>
      <c r="G732" s="4" t="inlineStr"/>
      <c r="H732" s="4" t="inlineStr"/>
      <c r="I732" s="4" t="inlineStr"/>
      <c r="J732" s="4" t="inlineStr"/>
      <c r="K732" s="4" t="inlineStr"/>
    </row>
    <row r="733">
      <c r="A733" s="4" t="inlineStr">
        <is>
          <t>ACC-125</t>
        </is>
      </c>
      <c r="B733" s="4" t="inlineStr">
        <is>
          <t>05-customer-account</t>
        </is>
      </c>
      <c r="C733" s="4" t="inlineStr">
        <is>
          <t>G. Reviews (customer)</t>
        </is>
      </c>
      <c r="D733" s="6" t="inlineStr">
        <is>
          <t>P2</t>
        </is>
      </c>
      <c r="E733" s="4" t="inlineStr">
        <is>
          <t>Comment 2000 / 2001</t>
        </is>
      </c>
      <c r="F733" s="4" t="inlineStr">
        <is>
          <t>ok / error</t>
        </is>
      </c>
      <c r="G733" s="4" t="inlineStr"/>
      <c r="H733" s="4" t="inlineStr"/>
      <c r="I733" s="4" t="inlineStr"/>
      <c r="J733" s="4" t="inlineStr"/>
      <c r="K733" s="4" t="inlineStr"/>
    </row>
    <row r="734">
      <c r="A734" s="4" t="inlineStr">
        <is>
          <t>ACC-126</t>
        </is>
      </c>
      <c r="B734" s="4" t="inlineStr">
        <is>
          <t>05-customer-account</t>
        </is>
      </c>
      <c r="C734" s="4" t="inlineStr">
        <is>
          <t>G. Reviews (customer)</t>
        </is>
      </c>
      <c r="D734" s="6" t="inlineStr">
        <is>
          <t>P2</t>
        </is>
      </c>
      <c r="E734" s="4" t="inlineStr">
        <is>
          <t>10 images ok / 11 images</t>
        </is>
      </c>
      <c r="F734" s="4" t="inlineStr">
        <is>
          <t>ok / "Cannot upload more than 10 images"</t>
        </is>
      </c>
      <c r="G734" s="4" t="inlineStr"/>
      <c r="H734" s="4" t="inlineStr"/>
      <c r="I734" s="4" t="inlineStr"/>
      <c r="J734" s="4" t="inlineStr"/>
      <c r="K734" s="4" t="inlineStr"/>
    </row>
    <row r="735">
      <c r="A735" s="4" t="inlineStr">
        <is>
          <t>ACC-127</t>
        </is>
      </c>
      <c r="B735" s="4" t="inlineStr">
        <is>
          <t>05-customer-account</t>
        </is>
      </c>
      <c r="C735" s="4" t="inlineStr">
        <is>
          <t>G. Reviews (customer)</t>
        </is>
      </c>
      <c r="D735" s="6" t="inlineStr">
        <is>
          <t>P2</t>
        </is>
      </c>
      <c r="E735" s="4" t="inlineStr">
        <is>
          <t>Image URL empty string / 501 chars</t>
        </is>
      </c>
      <c r="F735" s="4" t="inlineStr">
        <is>
          <t>errors</t>
        </is>
      </c>
      <c r="G735" s="4" t="inlineStr"/>
      <c r="H735" s="4" t="inlineStr"/>
      <c r="I735" s="4" t="inlineStr"/>
      <c r="J735" s="4" t="inlineStr"/>
      <c r="K735" s="4" t="inlineStr"/>
    </row>
    <row r="736">
      <c r="A736" s="4" t="inlineStr">
        <is>
          <t>ACC-128</t>
        </is>
      </c>
      <c r="B736" s="4" t="inlineStr">
        <is>
          <t>05-customer-account</t>
        </is>
      </c>
      <c r="C736" s="4" t="inlineStr">
        <is>
          <t>G. Reviews (customer)</t>
        </is>
      </c>
      <c r="D736" s="6" t="inlineStr">
        <is>
          <t>P2</t>
        </is>
      </c>
      <c r="E736" s="4" t="inlineStr">
        <is>
          <t>No target ids at all</t>
        </is>
      </c>
      <c r="F736" s="4" t="inlineStr">
        <is>
          <t>"At least one target … must be provided"</t>
        </is>
      </c>
      <c r="G736" s="4" t="inlineStr"/>
      <c r="H736" s="4" t="inlineStr"/>
      <c r="I736" s="4" t="inlineStr"/>
      <c r="J736" s="4" t="inlineStr"/>
      <c r="K736" s="4" t="inlineStr"/>
    </row>
    <row r="737">
      <c r="A737" s="4" t="inlineStr">
        <is>
          <t>ACC-129</t>
        </is>
      </c>
      <c r="B737" s="4" t="inlineStr">
        <is>
          <t>05-customer-account</t>
        </is>
      </c>
      <c r="C737" s="4" t="inlineStr">
        <is>
          <t>G. Reviews (customer)</t>
        </is>
      </c>
      <c r="D737" s="6" t="inlineStr">
        <is>
          <t>P2</t>
        </is>
      </c>
      <c r="E737" s="4" t="inlineStr">
        <is>
          <t>Storefront review by `variantUnitPriceId` once per pack</t>
        </is>
      </c>
      <c r="F737" s="4" t="inlineStr">
        <is>
          <t>Duplicate → "You have already submitted a review for this snack" **(wording says "snack" – copy bug for fashion store; log)**</t>
        </is>
      </c>
      <c r="G737" s="4" t="inlineStr"/>
      <c r="H737" s="4" t="inlineStr"/>
      <c r="I737" s="4" t="inlineStr"/>
      <c r="J737" s="4" t="inlineStr"/>
      <c r="K737" s="4" t="inlineStr"/>
    </row>
    <row r="738">
      <c r="A738" s="4" t="inlineStr">
        <is>
          <t>ACC-130</t>
        </is>
      </c>
      <c r="B738" s="4" t="inlineStr">
        <is>
          <t>05-customer-account</t>
        </is>
      </c>
      <c r="C738" s="4" t="inlineStr">
        <is>
          <t>G. Reviews (customer)</t>
        </is>
      </c>
      <c r="D738" s="6" t="inlineStr">
        <is>
          <t>P2</t>
        </is>
      </c>
      <c r="E738" s="4" t="inlineStr">
        <is>
          <t>Pack size mismatch with order item</t>
        </is>
      </c>
      <c r="F738" s="4" t="inlineStr">
        <is>
          <t>"The selected pack size does not match…"</t>
        </is>
      </c>
      <c r="G738" s="4" t="inlineStr"/>
      <c r="H738" s="4" t="inlineStr"/>
      <c r="I738" s="4" t="inlineStr"/>
      <c r="J738" s="4" t="inlineStr"/>
      <c r="K738" s="4" t="inlineStr"/>
    </row>
    <row r="739">
      <c r="A739" s="4" t="inlineStr">
        <is>
          <t>ACC-131</t>
        </is>
      </c>
      <c r="B739" s="4" t="inlineStr">
        <is>
          <t>05-customer-account</t>
        </is>
      </c>
      <c r="C739" s="4" t="inlineStr">
        <is>
          <t>G. Reviews (customer)</t>
        </is>
      </c>
      <c r="D739" s="6" t="inlineStr">
        <is>
          <t>P2</t>
        </is>
      </c>
      <c r="E739" s="4" t="inlineStr">
        <is>
          <t>Edit own review (rating/comment/images)</t>
        </is>
      </c>
      <c r="F739" s="4" t="inlineStr">
        <is>
          <t>Updated; goes back to pending? (record)</t>
        </is>
      </c>
      <c r="G739" s="4" t="inlineStr"/>
      <c r="H739" s="4" t="inlineStr"/>
      <c r="I739" s="4" t="inlineStr"/>
      <c r="J739" s="4" t="inlineStr"/>
      <c r="K739" s="4" t="inlineStr"/>
    </row>
    <row r="740">
      <c r="A740" s="4" t="inlineStr">
        <is>
          <t>ACC-132</t>
        </is>
      </c>
      <c r="B740" s="4" t="inlineStr">
        <is>
          <t>05-customer-account</t>
        </is>
      </c>
      <c r="C740" s="4" t="inlineStr">
        <is>
          <t>G. Reviews (customer)</t>
        </is>
      </c>
      <c r="D740" s="6" t="inlineStr">
        <is>
          <t>P2</t>
        </is>
      </c>
      <c r="E740" s="4" t="inlineStr">
        <is>
          <t>Edit/delete another user's review</t>
        </is>
      </c>
      <c r="F740" s="4" t="inlineStr">
        <is>
          <t>403 "You do not have access to this review"</t>
        </is>
      </c>
      <c r="G740" s="4" t="inlineStr"/>
      <c r="H740" s="4" t="inlineStr"/>
      <c r="I740" s="4" t="inlineStr"/>
      <c r="J740" s="4" t="inlineStr"/>
      <c r="K740" s="4" t="inlineStr"/>
    </row>
    <row r="741">
      <c r="A741" s="4" t="inlineStr">
        <is>
          <t>ACC-133</t>
        </is>
      </c>
      <c r="B741" s="4" t="inlineStr">
        <is>
          <t>05-customer-account</t>
        </is>
      </c>
      <c r="C741" s="4" t="inlineStr">
        <is>
          <t>G. Reviews (customer)</t>
        </is>
      </c>
      <c r="D741" s="6" t="inlineStr">
        <is>
          <t>P2</t>
        </is>
      </c>
      <c r="E741" s="4" t="inlineStr">
        <is>
          <t>Delete own review</t>
        </is>
      </c>
      <c r="F741" s="4" t="inlineStr">
        <is>
          <t>Removed, ratings recalculated</t>
        </is>
      </c>
      <c r="G741" s="4" t="inlineStr"/>
      <c r="H741" s="4" t="inlineStr"/>
      <c r="I741" s="4" t="inlineStr"/>
      <c r="J741" s="4" t="inlineStr"/>
      <c r="K741" s="4" t="inlineStr"/>
    </row>
    <row r="742">
      <c r="A742" s="4" t="inlineStr">
        <is>
          <t>ACC-134</t>
        </is>
      </c>
      <c r="B742" s="4" t="inlineStr">
        <is>
          <t>05-customer-account</t>
        </is>
      </c>
      <c r="C742" s="4" t="inlineStr">
        <is>
          <t>G. Reviews (customer)</t>
        </is>
      </c>
      <c r="D742" s="5" t="inlineStr">
        <is>
          <t>P1</t>
        </is>
      </c>
      <c r="E742" s="4" t="inlineStr">
        <is>
          <t>New review not public until admin approves</t>
        </is>
      </c>
      <c r="F742" s="4" t="inlineStr">
        <is>
          <t>Hidden on PDP</t>
        </is>
      </c>
      <c r="G742" s="4" t="inlineStr"/>
      <c r="H742" s="4" t="inlineStr"/>
      <c r="I742" s="4" t="inlineStr"/>
      <c r="J742" s="4" t="inlineStr"/>
      <c r="K742" s="4" t="inlineStr"/>
    </row>
    <row r="743">
      <c r="A743" s="4" t="inlineStr">
        <is>
          <t>ACC-135</t>
        </is>
      </c>
      <c r="B743" s="4" t="inlineStr">
        <is>
          <t>05-customer-account</t>
        </is>
      </c>
      <c r="C743" s="4" t="inlineStr">
        <is>
          <t>G. Reviews (customer)</t>
        </is>
      </c>
      <c r="D743" s="6" t="inlineStr">
        <is>
          <t>P2</t>
        </is>
      </c>
      <c r="E743" s="4" t="inlineStr">
        <is>
          <t>`/api/customer/reviews/list` filters (rating, isApproved, sort)</t>
        </is>
      </c>
      <c r="F743" s="4" t="inlineStr">
        <is>
          <t>Work</t>
        </is>
      </c>
      <c r="G743" s="4" t="inlineStr"/>
      <c r="H743" s="4" t="inlineStr"/>
      <c r="I743" s="4" t="inlineStr"/>
      <c r="J743" s="4" t="inlineStr"/>
      <c r="K743" s="4" t="inlineStr"/>
    </row>
    <row r="744">
      <c r="A744" s="4" t="inlineStr">
        <is>
          <t>ACC-136</t>
        </is>
      </c>
      <c r="B744" s="4" t="inlineStr">
        <is>
          <t>05-customer-account</t>
        </is>
      </c>
      <c r="C744" s="4" t="inlineStr">
        <is>
          <t>G. Reviews (customer)</t>
        </is>
      </c>
      <c r="D744" s="6" t="inlineStr">
        <is>
          <t>P2</t>
        </is>
      </c>
      <c r="E744" s="4" t="inlineStr">
        <is>
          <t>HTML/script in comment</t>
        </is>
      </c>
      <c r="F744" s="4" t="inlineStr">
        <is>
          <t>Escaped on PDP and admin</t>
        </is>
      </c>
      <c r="G744" s="4" t="inlineStr"/>
      <c r="H744" s="4" t="inlineStr"/>
      <c r="I744" s="4" t="inlineStr"/>
      <c r="J744" s="4" t="inlineStr"/>
      <c r="K744" s="4" t="inlineStr"/>
    </row>
    <row r="745">
      <c r="A745" s="4" t="inlineStr">
        <is>
          <t>ACC-137</t>
        </is>
      </c>
      <c r="B745" s="4" t="inlineStr">
        <is>
          <t>05-customer-account</t>
        </is>
      </c>
      <c r="C745" s="4" t="inlineStr">
        <is>
          <t>H. Invoice (`/invoice/[uuid]`)</t>
        </is>
      </c>
      <c r="D745" s="5" t="inlineStr">
        <is>
          <t>P1</t>
        </is>
      </c>
      <c r="E745" s="4" t="inlineStr">
        <is>
          <t>Owner opens invoice</t>
        </is>
      </c>
      <c r="F745" s="4" t="inlineStr">
        <is>
          <t>Company details (logo, GSTIN, PAN, address), customer, items, HSN, GST split (CGST/SGST or IGST), totals</t>
        </is>
      </c>
      <c r="G745" s="4" t="inlineStr"/>
      <c r="H745" s="4" t="inlineStr"/>
      <c r="I745" s="4" t="inlineStr"/>
      <c r="J745" s="4" t="inlineStr"/>
      <c r="K745" s="4" t="inlineStr"/>
    </row>
    <row r="746">
      <c r="A746" s="4" t="inlineStr">
        <is>
          <t>ACC-138</t>
        </is>
      </c>
      <c r="B746" s="4" t="inlineStr">
        <is>
          <t>05-customer-account</t>
        </is>
      </c>
      <c r="C746" s="4" t="inlineStr">
        <is>
          <t>H. Invoice (`/invoice/[uuid]`)</t>
        </is>
      </c>
      <c r="D746" s="5" t="inlineStr">
        <is>
          <t>P1</t>
        </is>
      </c>
      <c r="E746" s="4" t="inlineStr">
        <is>
          <t>GST math per line: taxable value, CGST+SGST (intra-state TN) vs IGST (inter-state)</t>
        </is>
      </c>
      <c r="F746" s="4" t="inlineStr">
        <is>
          <t>Correct per HSN rate</t>
        </is>
      </c>
      <c r="G746" s="4" t="inlineStr"/>
      <c r="H746" s="4" t="inlineStr"/>
      <c r="I746" s="4" t="inlineStr"/>
      <c r="J746" s="4" t="inlineStr"/>
      <c r="K746" s="4" t="inlineStr"/>
    </row>
    <row r="747">
      <c r="A747" s="4" t="inlineStr">
        <is>
          <t>ACC-139</t>
        </is>
      </c>
      <c r="B747" s="4" t="inlineStr">
        <is>
          <t>05-customer-account</t>
        </is>
      </c>
      <c r="C747" s="4" t="inlineStr">
        <is>
          <t>H. Invoice (`/invoice/[uuid]`)</t>
        </is>
      </c>
      <c r="D747" s="5" t="inlineStr">
        <is>
          <t>P1</t>
        </is>
      </c>
      <c r="E747" s="4" t="inlineStr">
        <is>
          <t>Totals = order total (incl. shipping, discounts)</t>
        </is>
      </c>
      <c r="F747" s="4" t="inlineStr">
        <is>
          <t>Equal</t>
        </is>
      </c>
      <c r="G747" s="4" t="inlineStr"/>
      <c r="H747" s="4" t="inlineStr"/>
      <c r="I747" s="4" t="inlineStr"/>
      <c r="J747" s="4" t="inlineStr"/>
      <c r="K747" s="4" t="inlineStr"/>
    </row>
    <row r="748">
      <c r="A748" s="4" t="inlineStr">
        <is>
          <t>ACC-140</t>
        </is>
      </c>
      <c r="B748" s="4" t="inlineStr">
        <is>
          <t>05-customer-account</t>
        </is>
      </c>
      <c r="C748" s="4" t="inlineStr">
        <is>
          <t>H. Invoice (`/invoice/[uuid]`)</t>
        </is>
      </c>
      <c r="D748" s="5" t="inlineStr">
        <is>
          <t>P1</t>
        </is>
      </c>
      <c r="E748" s="4" t="inlineStr">
        <is>
          <t>Other user / guest opens UUID</t>
        </is>
      </c>
      <c r="F748" s="4" t="inlineStr">
        <is>
          <t>Blocked/redirect (no data leak)</t>
        </is>
      </c>
      <c r="G748" s="4" t="inlineStr"/>
      <c r="H748" s="4" t="inlineStr"/>
      <c r="I748" s="4" t="inlineStr"/>
      <c r="J748" s="4" t="inlineStr"/>
      <c r="K748" s="4" t="inlineStr"/>
    </row>
    <row r="749">
      <c r="A749" s="4" t="inlineStr">
        <is>
          <t>ACC-141</t>
        </is>
      </c>
      <c r="B749" s="4" t="inlineStr">
        <is>
          <t>05-customer-account</t>
        </is>
      </c>
      <c r="C749" s="4" t="inlineStr">
        <is>
          <t>H. Invoice (`/invoice/[uuid]`)</t>
        </is>
      </c>
      <c r="D749" s="6" t="inlineStr">
        <is>
          <t>P2</t>
        </is>
      </c>
      <c r="E749" s="4" t="inlineStr">
        <is>
          <t>Admin opens same invoice</t>
        </is>
      </c>
      <c r="F749" s="4" t="inlineStr">
        <is>
          <t>Works</t>
        </is>
      </c>
      <c r="G749" s="4" t="inlineStr"/>
      <c r="H749" s="4" t="inlineStr"/>
      <c r="I749" s="4" t="inlineStr"/>
      <c r="J749" s="4" t="inlineStr"/>
      <c r="K749" s="4" t="inlineStr"/>
    </row>
    <row r="750">
      <c r="A750" s="4" t="inlineStr">
        <is>
          <t>ACC-142</t>
        </is>
      </c>
      <c r="B750" s="4" t="inlineStr">
        <is>
          <t>05-customer-account</t>
        </is>
      </c>
      <c r="C750" s="4" t="inlineStr">
        <is>
          <t>H. Invoice (`/invoice/[uuid]`)</t>
        </is>
      </c>
      <c r="D750" s="6" t="inlineStr">
        <is>
          <t>P2</t>
        </is>
      </c>
      <c r="E750" s="4" t="inlineStr">
        <is>
          <t>Print to PDF layout (A4)</t>
        </is>
      </c>
      <c r="F750" s="4" t="inlineStr">
        <is>
          <t>No cut-off, page break sane</t>
        </is>
      </c>
      <c r="G750" s="4" t="inlineStr"/>
      <c r="H750" s="4" t="inlineStr"/>
      <c r="I750" s="4" t="inlineStr"/>
      <c r="J750" s="4" t="inlineStr"/>
      <c r="K750" s="4" t="inlineStr"/>
    </row>
    <row r="751">
      <c r="A751" s="4" t="inlineStr">
        <is>
          <t>ACC-143</t>
        </is>
      </c>
      <c r="B751" s="4" t="inlineStr">
        <is>
          <t>05-customer-account</t>
        </is>
      </c>
      <c r="C751" s="4" t="inlineStr">
        <is>
          <t>H. Invoice (`/invoice/[uuid]`)</t>
        </is>
      </c>
      <c r="D751" s="6" t="inlineStr">
        <is>
          <t>P2</t>
        </is>
      </c>
      <c r="E751" s="4" t="inlineStr">
        <is>
          <t>Invoice for cancelled order</t>
        </is>
      </c>
      <c r="F751" s="4" t="inlineStr">
        <is>
          <t>Marked cancelled or blocked</t>
        </is>
      </c>
      <c r="G751" s="4" t="inlineStr"/>
      <c r="H751" s="4" t="inlineStr"/>
      <c r="I751" s="4" t="inlineStr"/>
      <c r="J751" s="4" t="inlineStr"/>
      <c r="K751" s="4" t="inlineStr"/>
    </row>
    <row r="752">
      <c r="A752" s="4" t="inlineStr">
        <is>
          <t>ACC-144</t>
        </is>
      </c>
      <c r="B752" s="4" t="inlineStr">
        <is>
          <t>05-customer-account</t>
        </is>
      </c>
      <c r="C752" s="4" t="inlineStr">
        <is>
          <t>H. Invoice (`/invoice/[uuid]`)</t>
        </is>
      </c>
      <c r="D752" s="6" t="inlineStr">
        <is>
          <t>P2</t>
        </is>
      </c>
      <c r="E752" s="4" t="inlineStr">
        <is>
          <t>Amount in words (if shown)</t>
        </is>
      </c>
      <c r="F752" s="4" t="inlineStr">
        <is>
          <t>Correct</t>
        </is>
      </c>
      <c r="G752" s="4" t="inlineStr"/>
      <c r="H752" s="4" t="inlineStr"/>
      <c r="I752" s="4" t="inlineStr"/>
      <c r="J752" s="4" t="inlineStr"/>
      <c r="K752" s="4" t="inlineStr"/>
    </row>
    <row r="753">
      <c r="A753" s="4" t="inlineStr">
        <is>
          <t>ACC-145</t>
        </is>
      </c>
      <c r="B753" s="4" t="inlineStr">
        <is>
          <t>05-customer-account</t>
        </is>
      </c>
      <c r="C753" s="4" t="inlineStr">
        <is>
          <t>H. Invoice (`/invoice/[uuid]`)</t>
        </is>
      </c>
      <c r="D753" s="6" t="inlineStr">
        <is>
          <t>P2</t>
        </is>
      </c>
      <c r="E753" s="4" t="inlineStr">
        <is>
          <t>Long product names wrap</t>
        </is>
      </c>
      <c r="F753" s="4" t="inlineStr">
        <is>
          <t>Yes</t>
        </is>
      </c>
      <c r="G753" s="4" t="inlineStr"/>
      <c r="H753" s="4" t="inlineStr"/>
      <c r="I753" s="4" t="inlineStr"/>
      <c r="J753" s="4" t="inlineStr"/>
      <c r="K753" s="4" t="inlineStr"/>
    </row>
    <row r="754">
      <c r="A754" s="4" t="inlineStr">
        <is>
          <t>ACC-146</t>
        </is>
      </c>
      <c r="B754" s="4" t="inlineStr">
        <is>
          <t>05-customer-account</t>
        </is>
      </c>
      <c r="C754" s="4" t="inlineStr">
        <is>
          <t>H. Invoice (`/invoice/[uuid]`)</t>
        </is>
      </c>
      <c r="D754" s="7" t="inlineStr">
        <is>
          <t>P3</t>
        </is>
      </c>
      <c r="E754" s="4" t="inlineStr">
        <is>
          <t>Invoice number format stable</t>
        </is>
      </c>
      <c r="F754" s="4" t="inlineStr">
        <is>
          <t>Yes</t>
        </is>
      </c>
      <c r="G754" s="4" t="inlineStr"/>
      <c r="H754" s="4" t="inlineStr"/>
      <c r="I754" s="4" t="inlineStr"/>
      <c r="J754" s="4" t="inlineStr"/>
      <c r="K754" s="4" t="inlineStr"/>
    </row>
    <row r="755">
      <c r="A755" s="4" t="inlineStr">
        <is>
          <t>ACC-147</t>
        </is>
      </c>
      <c r="B755" s="4" t="inlineStr">
        <is>
          <t>05-customer-account</t>
        </is>
      </c>
      <c r="C755" s="4" t="inlineStr">
        <is>
          <t>H. Invoice (`/invoice/[uuid]`)</t>
        </is>
      </c>
      <c r="D755" s="6" t="inlineStr">
        <is>
          <t>P2</t>
        </is>
      </c>
      <c r="E755" s="4" t="inlineStr">
        <is>
          <t>Company logo missing</t>
        </is>
      </c>
      <c r="F755" s="4" t="inlineStr">
        <is>
          <t>Placeholder, no broken image</t>
        </is>
      </c>
      <c r="G755" s="4" t="inlineStr"/>
      <c r="H755" s="4" t="inlineStr"/>
      <c r="I755" s="4" t="inlineStr"/>
      <c r="J755" s="4" t="inlineStr"/>
      <c r="K755" s="4" t="inlineStr"/>
    </row>
    <row r="756">
      <c r="A756" s="4" t="inlineStr">
        <is>
          <t>ADM-C-001</t>
        </is>
      </c>
      <c r="B756" s="4" t="inlineStr">
        <is>
          <t>06-admin-catalog-masters</t>
        </is>
      </c>
      <c r="C756" s="4" t="inlineStr">
        <is>
          <t>A. Categories (`/admin/dashboard/categories`)</t>
        </is>
      </c>
      <c r="D756" s="5" t="inlineStr">
        <is>
          <t>P1</t>
        </is>
      </c>
      <c r="E756" s="4" t="inlineStr">
        <is>
          <t>Create valid (name, code `MEN_SHIRTS`)</t>
        </is>
      </c>
      <c r="F756" s="4" t="inlineStr">
        <is>
          <t>Saved, appears in list</t>
        </is>
      </c>
      <c r="G756" s="4" t="inlineStr"/>
      <c r="H756" s="4" t="inlineStr"/>
      <c r="I756" s="4" t="inlineStr"/>
      <c r="J756" s="4" t="inlineStr"/>
      <c r="K756" s="4" t="inlineStr"/>
    </row>
    <row r="757">
      <c r="A757" s="4" t="inlineStr">
        <is>
          <t>ADM-C-002</t>
        </is>
      </c>
      <c r="B757" s="4" t="inlineStr">
        <is>
          <t>06-admin-catalog-masters</t>
        </is>
      </c>
      <c r="C757" s="4" t="inlineStr">
        <is>
          <t>A. Categories (`/admin/dashboard/categories`)</t>
        </is>
      </c>
      <c r="D757" s="5" t="inlineStr">
        <is>
          <t>P1</t>
        </is>
      </c>
      <c r="E757" s="4" t="inlineStr">
        <is>
          <t>Name empty</t>
        </is>
      </c>
      <c r="F757" s="4" t="inlineStr">
        <is>
          <t>"Category name is required"</t>
        </is>
      </c>
      <c r="G757" s="4" t="inlineStr"/>
      <c r="H757" s="4" t="inlineStr"/>
      <c r="I757" s="4" t="inlineStr"/>
      <c r="J757" s="4" t="inlineStr"/>
      <c r="K757" s="4" t="inlineStr"/>
    </row>
    <row r="758">
      <c r="A758" s="4" t="inlineStr">
        <is>
          <t>ADM-C-003</t>
        </is>
      </c>
      <c r="B758" s="4" t="inlineStr">
        <is>
          <t>06-admin-catalog-masters</t>
        </is>
      </c>
      <c r="C758" s="4" t="inlineStr">
        <is>
          <t>A. Categories (`/admin/dashboard/categories`)</t>
        </is>
      </c>
      <c r="D758" s="6" t="inlineStr">
        <is>
          <t>P2</t>
        </is>
      </c>
      <c r="E758" s="4" t="inlineStr">
        <is>
          <t>Name 150 / 151 chars</t>
        </is>
      </c>
      <c r="F758" s="4" t="inlineStr">
        <is>
          <t>ok / "cannot exceed 150"</t>
        </is>
      </c>
      <c r="G758" s="4" t="inlineStr"/>
      <c r="H758" s="4" t="inlineStr"/>
      <c r="I758" s="4" t="inlineStr"/>
      <c r="J758" s="4" t="inlineStr"/>
      <c r="K758" s="4" t="inlineStr"/>
    </row>
    <row r="759">
      <c r="A759" s="4" t="inlineStr">
        <is>
          <t>ADM-C-004</t>
        </is>
      </c>
      <c r="B759" s="4" t="inlineStr">
        <is>
          <t>06-admin-catalog-masters</t>
        </is>
      </c>
      <c r="C759" s="4" t="inlineStr">
        <is>
          <t>A. Categories (`/admin/dashboard/categories`)</t>
        </is>
      </c>
      <c r="D759" s="5" t="inlineStr">
        <is>
          <t>P1</t>
        </is>
      </c>
      <c r="E759" s="4" t="inlineStr">
        <is>
          <t>Code empty</t>
        </is>
      </c>
      <c r="F759" s="4" t="inlineStr">
        <is>
          <t>"Category code is required"</t>
        </is>
      </c>
      <c r="G759" s="4" t="inlineStr"/>
      <c r="H759" s="4" t="inlineStr"/>
      <c r="I759" s="4" t="inlineStr"/>
      <c r="J759" s="4" t="inlineStr"/>
      <c r="K759" s="4" t="inlineStr"/>
    </row>
    <row r="760">
      <c r="A760" s="4" t="inlineStr">
        <is>
          <t>ADM-C-005</t>
        </is>
      </c>
      <c r="B760" s="4" t="inlineStr">
        <is>
          <t>06-admin-catalog-masters</t>
        </is>
      </c>
      <c r="C760" s="4" t="inlineStr">
        <is>
          <t>A. Categories (`/admin/dashboard/categories`)</t>
        </is>
      </c>
      <c r="D760" s="5" t="inlineStr">
        <is>
          <t>P1</t>
        </is>
      </c>
      <c r="E760" s="4" t="inlineStr">
        <is>
          <t>Code with space / hyphen / `@` (`MEN-SHIRTS`)</t>
        </is>
      </c>
      <c r="F760" s="4" t="inlineStr">
        <is>
          <t>"Category code can only contain letters, numbers, and underscores"</t>
        </is>
      </c>
      <c r="G760" s="4" t="inlineStr"/>
      <c r="H760" s="4" t="inlineStr"/>
      <c r="I760" s="4" t="inlineStr"/>
      <c r="J760" s="4" t="inlineStr"/>
      <c r="K760" s="4" t="inlineStr"/>
    </row>
    <row r="761">
      <c r="A761" s="4" t="inlineStr">
        <is>
          <t>ADM-C-006</t>
        </is>
      </c>
      <c r="B761" s="4" t="inlineStr">
        <is>
          <t>06-admin-catalog-masters</t>
        </is>
      </c>
      <c r="C761" s="4" t="inlineStr">
        <is>
          <t>A. Categories (`/admin/dashboard/categories`)</t>
        </is>
      </c>
      <c r="D761" s="6" t="inlineStr">
        <is>
          <t>P2</t>
        </is>
      </c>
      <c r="E761" s="4" t="inlineStr">
        <is>
          <t>Code 170 / 171 chars</t>
        </is>
      </c>
      <c r="F761" s="4" t="inlineStr">
        <is>
          <t>ok / error</t>
        </is>
      </c>
      <c r="G761" s="4" t="inlineStr"/>
      <c r="H761" s="4" t="inlineStr"/>
      <c r="I761" s="4" t="inlineStr"/>
      <c r="J761" s="4" t="inlineStr"/>
      <c r="K761" s="4" t="inlineStr"/>
    </row>
    <row r="762">
      <c r="A762" s="4" t="inlineStr">
        <is>
          <t>ADM-C-007</t>
        </is>
      </c>
      <c r="B762" s="4" t="inlineStr">
        <is>
          <t>06-admin-catalog-masters</t>
        </is>
      </c>
      <c r="C762" s="4" t="inlineStr">
        <is>
          <t>A. Categories (`/admin/dashboard/categories`)</t>
        </is>
      </c>
      <c r="D762" s="5" t="inlineStr">
        <is>
          <t>P1</t>
        </is>
      </c>
      <c r="E762" s="4" t="inlineStr">
        <is>
          <t>Duplicate name</t>
        </is>
      </c>
      <c r="F762" s="4" t="inlineStr">
        <is>
          <t>"A category with name '…' already exists"</t>
        </is>
      </c>
      <c r="G762" s="4" t="inlineStr"/>
      <c r="H762" s="4" t="inlineStr"/>
      <c r="I762" s="4" t="inlineStr"/>
      <c r="J762" s="4" t="inlineStr"/>
      <c r="K762" s="4" t="inlineStr"/>
    </row>
    <row r="763">
      <c r="A763" s="4" t="inlineStr">
        <is>
          <t>ADM-C-008</t>
        </is>
      </c>
      <c r="B763" s="4" t="inlineStr">
        <is>
          <t>06-admin-catalog-masters</t>
        </is>
      </c>
      <c r="C763" s="4" t="inlineStr">
        <is>
          <t>A. Categories (`/admin/dashboard/categories`)</t>
        </is>
      </c>
      <c r="D763" s="5" t="inlineStr">
        <is>
          <t>P1</t>
        </is>
      </c>
      <c r="E763" s="4" t="inlineStr">
        <is>
          <t>Duplicate code (slug)</t>
        </is>
      </c>
      <c r="F763" s="4" t="inlineStr">
        <is>
          <t>"A category with slug '…' already exists"</t>
        </is>
      </c>
      <c r="G763" s="4" t="inlineStr"/>
      <c r="H763" s="4" t="inlineStr"/>
      <c r="I763" s="4" t="inlineStr"/>
      <c r="J763" s="4" t="inlineStr"/>
      <c r="K763" s="4" t="inlineStr"/>
    </row>
    <row r="764">
      <c r="A764" s="4" t="inlineStr">
        <is>
          <t>ADM-C-009</t>
        </is>
      </c>
      <c r="B764" s="4" t="inlineStr">
        <is>
          <t>06-admin-catalog-masters</t>
        </is>
      </c>
      <c r="C764" s="4" t="inlineStr">
        <is>
          <t>A. Categories (`/admin/dashboard/categories`)</t>
        </is>
      </c>
      <c r="D764" s="6" t="inlineStr">
        <is>
          <t>P2</t>
        </is>
      </c>
      <c r="E764" s="4" t="inlineStr">
        <is>
          <t>Duplicate with different case (`men` vs `MEN`)</t>
        </is>
      </c>
      <c r="F764" s="4" t="inlineStr">
        <is>
          <t>Verify rule (conflict or allowed) – record</t>
        </is>
      </c>
      <c r="G764" s="4" t="inlineStr"/>
      <c r="H764" s="4" t="inlineStr"/>
      <c r="I764" s="4" t="inlineStr"/>
      <c r="J764" s="4" t="inlineStr"/>
      <c r="K764" s="4" t="inlineStr"/>
    </row>
    <row r="765">
      <c r="A765" s="4" t="inlineStr">
        <is>
          <t>ADM-C-010</t>
        </is>
      </c>
      <c r="B765" s="4" t="inlineStr">
        <is>
          <t>06-admin-catalog-masters</t>
        </is>
      </c>
      <c r="C765" s="4" t="inlineStr">
        <is>
          <t>A. Categories (`/admin/dashboard/categories`)</t>
        </is>
      </c>
      <c r="D765" s="6" t="inlineStr">
        <is>
          <t>P2</t>
        </is>
      </c>
      <c r="E765" s="4" t="inlineStr">
        <is>
          <t>Description 2000 / 2001</t>
        </is>
      </c>
      <c r="F765" s="4" t="inlineStr">
        <is>
          <t>ok / error</t>
        </is>
      </c>
      <c r="G765" s="4" t="inlineStr"/>
      <c r="H765" s="4" t="inlineStr"/>
      <c r="I765" s="4" t="inlineStr"/>
      <c r="J765" s="4" t="inlineStr"/>
      <c r="K765" s="4" t="inlineStr"/>
    </row>
    <row r="766">
      <c r="A766" s="4" t="inlineStr">
        <is>
          <t>ADM-C-011</t>
        </is>
      </c>
      <c r="B766" s="4" t="inlineStr">
        <is>
          <t>06-admin-catalog-masters</t>
        </is>
      </c>
      <c r="C766" s="4" t="inlineStr">
        <is>
          <t>A. Categories (`/admin/dashboard/categories`)</t>
        </is>
      </c>
      <c r="D766" s="6" t="inlineStr">
        <is>
          <t>P2</t>
        </is>
      </c>
      <c r="E766" s="4" t="inlineStr">
        <is>
          <t>Icon path 500 / 501</t>
        </is>
      </c>
      <c r="F766" s="4" t="inlineStr">
        <is>
          <t>ok / error</t>
        </is>
      </c>
      <c r="G766" s="4" t="inlineStr"/>
      <c r="H766" s="4" t="inlineStr"/>
      <c r="I766" s="4" t="inlineStr"/>
      <c r="J766" s="4" t="inlineStr"/>
      <c r="K766" s="4" t="inlineStr"/>
    </row>
    <row r="767">
      <c r="A767" s="4" t="inlineStr">
        <is>
          <t>ADM-C-012</t>
        </is>
      </c>
      <c r="B767" s="4" t="inlineStr">
        <is>
          <t>06-admin-catalog-masters</t>
        </is>
      </c>
      <c r="C767" s="4" t="inlineStr">
        <is>
          <t>A. Categories (`/admin/dashboard/categories`)</t>
        </is>
      </c>
      <c r="D767" s="6" t="inlineStr">
        <is>
          <t>P2</t>
        </is>
      </c>
      <c r="E767" s="4" t="inlineStr">
        <is>
          <t>Sort order 0, 100 / -1, 101, 1.5</t>
        </is>
      </c>
      <c r="F767" s="4" t="inlineStr">
        <is>
          <t>ok / "cannot be negative", "cannot exceed 100", "must be an integer"</t>
        </is>
      </c>
      <c r="G767" s="4" t="inlineStr"/>
      <c r="H767" s="4" t="inlineStr"/>
      <c r="I767" s="4" t="inlineStr"/>
      <c r="J767" s="4" t="inlineStr"/>
      <c r="K767" s="4" t="inlineStr"/>
    </row>
    <row r="768">
      <c r="A768" s="4" t="inlineStr">
        <is>
          <t>ADM-C-013</t>
        </is>
      </c>
      <c r="B768" s="4" t="inlineStr">
        <is>
          <t>06-admin-catalog-masters</t>
        </is>
      </c>
      <c r="C768" s="4" t="inlineStr">
        <is>
          <t>A. Categories (`/admin/dashboard/categories`)</t>
        </is>
      </c>
      <c r="D768" s="5" t="inlineStr">
        <is>
          <t>P1</t>
        </is>
      </c>
      <c r="E768" s="4" t="inlineStr">
        <is>
          <t>Select parent category</t>
        </is>
      </c>
      <c r="F768" s="4" t="inlineStr">
        <is>
          <t>Child created under parent, tree shows nesting</t>
        </is>
      </c>
      <c r="G768" s="4" t="inlineStr"/>
      <c r="H768" s="4" t="inlineStr"/>
      <c r="I768" s="4" t="inlineStr"/>
      <c r="J768" s="4" t="inlineStr"/>
      <c r="K768" s="4" t="inlineStr"/>
    </row>
    <row r="769">
      <c r="A769" s="4" t="inlineStr">
        <is>
          <t>ADM-C-014</t>
        </is>
      </c>
      <c r="B769" s="4" t="inlineStr">
        <is>
          <t>06-admin-catalog-masters</t>
        </is>
      </c>
      <c r="C769" s="4" t="inlineStr">
        <is>
          <t>A. Categories (`/admin/dashboard/categories`)</t>
        </is>
      </c>
      <c r="D769" s="5" t="inlineStr">
        <is>
          <t>P1</t>
        </is>
      </c>
      <c r="E769" s="4" t="inlineStr">
        <is>
          <t>Parent = itself (edit)</t>
        </is>
      </c>
      <c r="F769" s="4" t="inlineStr">
        <is>
          <t>"A category cannot be its own parent"</t>
        </is>
      </c>
      <c r="G769" s="4" t="inlineStr"/>
      <c r="H769" s="4" t="inlineStr"/>
      <c r="I769" s="4" t="inlineStr"/>
      <c r="J769" s="4" t="inlineStr"/>
      <c r="K769" s="4" t="inlineStr"/>
    </row>
    <row r="770">
      <c r="A770" s="4" t="inlineStr">
        <is>
          <t>ADM-C-015</t>
        </is>
      </c>
      <c r="B770" s="4" t="inlineStr">
        <is>
          <t>06-admin-catalog-masters</t>
        </is>
      </c>
      <c r="C770" s="4" t="inlineStr">
        <is>
          <t>A. Categories (`/admin/dashboard/categories`)</t>
        </is>
      </c>
      <c r="D770" s="5" t="inlineStr">
        <is>
          <t>P1</t>
        </is>
      </c>
      <c r="E770" s="4" t="inlineStr">
        <is>
          <t>Move parent under its own child</t>
        </is>
      </c>
      <c r="F770" s="4" t="inlineStr">
        <is>
          <t>"Cannot move a category under its own subcategory"</t>
        </is>
      </c>
      <c r="G770" s="4" t="inlineStr"/>
      <c r="H770" s="4" t="inlineStr"/>
      <c r="I770" s="4" t="inlineStr"/>
      <c r="J770" s="4" t="inlineStr"/>
      <c r="K770" s="4" t="inlineStr"/>
    </row>
    <row r="771">
      <c r="A771" s="4" t="inlineStr">
        <is>
          <t>ADM-C-016</t>
        </is>
      </c>
      <c r="B771" s="4" t="inlineStr">
        <is>
          <t>06-admin-catalog-masters</t>
        </is>
      </c>
      <c r="C771" s="4" t="inlineStr">
        <is>
          <t>A. Categories (`/admin/dashboard/categories`)</t>
        </is>
      </c>
      <c r="D771" s="6" t="inlineStr">
        <is>
          <t>P2</t>
        </is>
      </c>
      <c r="E771" s="4" t="inlineStr">
        <is>
          <t>Parent id invalid</t>
        </is>
      </c>
      <c r="F771" s="4" t="inlineStr">
        <is>
          <t>"Parent category not found"</t>
        </is>
      </c>
      <c r="G771" s="4" t="inlineStr"/>
      <c r="H771" s="4" t="inlineStr"/>
      <c r="I771" s="4" t="inlineStr"/>
      <c r="J771" s="4" t="inlineStr"/>
      <c r="K771" s="4" t="inlineStr"/>
    </row>
    <row r="772">
      <c r="A772" s="4" t="inlineStr">
        <is>
          <t>ADM-C-017</t>
        </is>
      </c>
      <c r="B772" s="4" t="inlineStr">
        <is>
          <t>06-admin-catalog-masters</t>
        </is>
      </c>
      <c r="C772" s="4" t="inlineStr">
        <is>
          <t>A. Categories (`/admin/dashboard/categories`)</t>
        </is>
      </c>
      <c r="D772" s="6" t="inlineStr">
        <is>
          <t>P2</t>
        </is>
      </c>
      <c r="E772" s="4" t="inlineStr">
        <is>
          <t>4-level deep nesting</t>
        </is>
      </c>
      <c r="F772" s="4" t="inlineStr">
        <is>
          <t>Storefront menu and commission category-chain still work</t>
        </is>
      </c>
      <c r="G772" s="4" t="inlineStr"/>
      <c r="H772" s="4" t="inlineStr"/>
      <c r="I772" s="4" t="inlineStr"/>
      <c r="J772" s="4" t="inlineStr"/>
      <c r="K772" s="4" t="inlineStr"/>
    </row>
    <row r="773">
      <c r="A773" s="4" t="inlineStr">
        <is>
          <t>ADM-C-018</t>
        </is>
      </c>
      <c r="B773" s="4" t="inlineStr">
        <is>
          <t>06-admin-catalog-masters</t>
        </is>
      </c>
      <c r="C773" s="4" t="inlineStr">
        <is>
          <t>A. Categories (`/admin/dashboard/categories`)</t>
        </is>
      </c>
      <c r="D773" s="5" t="inlineStr">
        <is>
          <t>P1</t>
        </is>
      </c>
      <c r="E773" s="4" t="inlineStr">
        <is>
          <t>Edit name/description</t>
        </is>
      </c>
      <c r="F773" s="4" t="inlineStr">
        <is>
          <t>Saved, storefront reflects</t>
        </is>
      </c>
      <c r="G773" s="4" t="inlineStr"/>
      <c r="H773" s="4" t="inlineStr"/>
      <c r="I773" s="4" t="inlineStr"/>
      <c r="J773" s="4" t="inlineStr"/>
      <c r="K773" s="4" t="inlineStr"/>
    </row>
    <row r="774">
      <c r="A774" s="4" t="inlineStr">
        <is>
          <t>ADM-C-019</t>
        </is>
      </c>
      <c r="B774" s="4" t="inlineStr">
        <is>
          <t>06-admin-catalog-masters</t>
        </is>
      </c>
      <c r="C774" s="4" t="inlineStr">
        <is>
          <t>A. Categories (`/admin/dashboard/categories`)</t>
        </is>
      </c>
      <c r="D774" s="5" t="inlineStr">
        <is>
          <t>P1</t>
        </is>
      </c>
      <c r="E774" s="4" t="inlineStr">
        <is>
          <t>Deactivate category</t>
        </is>
      </c>
      <c r="F774" s="4" t="inlineStr">
        <is>
          <t>Hidden from storefront; products under it behave per design</t>
        </is>
      </c>
      <c r="G774" s="4" t="inlineStr"/>
      <c r="H774" s="4" t="inlineStr"/>
      <c r="I774" s="4" t="inlineStr"/>
      <c r="J774" s="4" t="inlineStr"/>
      <c r="K774" s="4" t="inlineStr"/>
    </row>
    <row r="775">
      <c r="A775" s="4" t="inlineStr">
        <is>
          <t>ADM-C-020</t>
        </is>
      </c>
      <c r="B775" s="4" t="inlineStr">
        <is>
          <t>06-admin-catalog-masters</t>
        </is>
      </c>
      <c r="C775" s="4" t="inlineStr">
        <is>
          <t>A. Categories (`/admin/dashboard/categories`)</t>
        </is>
      </c>
      <c r="D775" s="5" t="inlineStr">
        <is>
          <t>P1</t>
        </is>
      </c>
      <c r="E775" s="4" t="inlineStr">
        <is>
          <t>Delete category (soft)</t>
        </is>
      </c>
      <c r="F775" s="4" t="inlineStr">
        <is>
          <t>Disappears; its name/code reusable</t>
        </is>
      </c>
      <c r="G775" s="4" t="inlineStr"/>
      <c r="H775" s="4" t="inlineStr"/>
      <c r="I775" s="4" t="inlineStr"/>
      <c r="J775" s="4" t="inlineStr"/>
      <c r="K775" s="4" t="inlineStr"/>
    </row>
    <row r="776">
      <c r="A776" s="4" t="inlineStr">
        <is>
          <t>ADM-C-021</t>
        </is>
      </c>
      <c r="B776" s="4" t="inlineStr">
        <is>
          <t>06-admin-catalog-masters</t>
        </is>
      </c>
      <c r="C776" s="4" t="inlineStr">
        <is>
          <t>A. Categories (`/admin/dashboard/categories`)</t>
        </is>
      </c>
      <c r="D776" s="5" t="inlineStr">
        <is>
          <t>P1</t>
        </is>
      </c>
      <c r="E776" s="4" t="inlineStr">
        <is>
          <t>Re-create deleted category same name+code</t>
        </is>
      </c>
      <c r="F776" s="4" t="inlineStr">
        <is>
          <t>Succeeds (no P2002 error)</t>
        </is>
      </c>
      <c r="G776" s="4" t="inlineStr"/>
      <c r="H776" s="4" t="inlineStr"/>
      <c r="I776" s="4" t="inlineStr"/>
      <c r="J776" s="4" t="inlineStr"/>
      <c r="K776" s="4" t="inlineStr"/>
    </row>
    <row r="777">
      <c r="A777" s="4" t="inlineStr">
        <is>
          <t>ADM-C-022</t>
        </is>
      </c>
      <c r="B777" s="4" t="inlineStr">
        <is>
          <t>06-admin-catalog-masters</t>
        </is>
      </c>
      <c r="C777" s="4" t="inlineStr">
        <is>
          <t>A. Categories (`/admin/dashboard/categories`)</t>
        </is>
      </c>
      <c r="D777" s="6" t="inlineStr">
        <is>
          <t>P2</t>
        </is>
      </c>
      <c r="E777" s="4" t="inlineStr">
        <is>
          <t>Delete category having products / children</t>
        </is>
      </c>
      <c r="F777" s="4" t="inlineStr">
        <is>
          <t>Behaviour defined (block or cascade) – no orphaned crash</t>
        </is>
      </c>
      <c r="G777" s="4" t="inlineStr"/>
      <c r="H777" s="4" t="inlineStr"/>
      <c r="I777" s="4" t="inlineStr"/>
      <c r="J777" s="4" t="inlineStr"/>
      <c r="K777" s="4" t="inlineStr"/>
    </row>
    <row r="778">
      <c r="A778" s="4" t="inlineStr">
        <is>
          <t>ADM-C-023</t>
        </is>
      </c>
      <c r="B778" s="4" t="inlineStr">
        <is>
          <t>06-admin-catalog-masters</t>
        </is>
      </c>
      <c r="C778" s="4" t="inlineStr">
        <is>
          <t>A. Categories (`/admin/dashboard/categories`)</t>
        </is>
      </c>
      <c r="D778" s="6" t="inlineStr">
        <is>
          <t>P2</t>
        </is>
      </c>
      <c r="E778" s="4" t="inlineStr">
        <is>
          <t>Search by name; pagination; page size 10/20/50</t>
        </is>
      </c>
      <c r="F778" s="4" t="inlineStr">
        <is>
          <t>Works</t>
        </is>
      </c>
      <c r="G778" s="4" t="inlineStr"/>
      <c r="H778" s="4" t="inlineStr"/>
      <c r="I778" s="4" t="inlineStr"/>
      <c r="J778" s="4" t="inlineStr"/>
      <c r="K778" s="4" t="inlineStr"/>
    </row>
    <row r="779">
      <c r="A779" s="4" t="inlineStr">
        <is>
          <t>ADM-C-024</t>
        </is>
      </c>
      <c r="B779" s="4" t="inlineStr">
        <is>
          <t>06-admin-catalog-masters</t>
        </is>
      </c>
      <c r="C779" s="4" t="inlineStr">
        <is>
          <t>A. Categories (`/admin/dashboard/categories`)</t>
        </is>
      </c>
      <c r="D779" s="6" t="inlineStr">
        <is>
          <t>P2</t>
        </is>
      </c>
      <c r="E779" s="4" t="inlineStr">
        <is>
          <t>Category image/icon upload valid &amp; invalid type</t>
        </is>
      </c>
      <c r="F779" s="4" t="inlineStr">
        <is>
          <t>Valid saved / invalid rejected</t>
        </is>
      </c>
      <c r="G779" s="4" t="inlineStr"/>
      <c r="H779" s="4" t="inlineStr"/>
      <c r="I779" s="4" t="inlineStr"/>
      <c r="J779" s="4" t="inlineStr"/>
      <c r="K779" s="4" t="inlineStr"/>
    </row>
    <row r="780">
      <c r="A780" s="4" t="inlineStr">
        <is>
          <t>ADM-C-025</t>
        </is>
      </c>
      <c r="B780" s="4" t="inlineStr">
        <is>
          <t>06-admin-catalog-masters</t>
        </is>
      </c>
      <c r="C780" s="4" t="inlineStr">
        <is>
          <t>A. Categories (`/admin/dashboard/categories`)</t>
        </is>
      </c>
      <c r="D780" s="6" t="inlineStr">
        <is>
          <t>P2</t>
        </is>
      </c>
      <c r="E780" s="4" t="inlineStr">
        <is>
          <t>Size charts per category (men/women/kids/unisex) saved &amp; shown on PDP</t>
        </is>
      </c>
      <c r="F780" s="4" t="inlineStr">
        <is>
          <t>Correct chart</t>
        </is>
      </c>
      <c r="G780" s="4" t="inlineStr"/>
      <c r="H780" s="4" t="inlineStr"/>
      <c r="I780" s="4" t="inlineStr"/>
      <c r="J780" s="4" t="inlineStr"/>
      <c r="K780" s="4" t="inlineStr"/>
    </row>
    <row r="781">
      <c r="A781" s="4" t="inlineStr">
        <is>
          <t>ADM-C-026</t>
        </is>
      </c>
      <c r="B781" s="4" t="inlineStr">
        <is>
          <t>06-admin-catalog-masters</t>
        </is>
      </c>
      <c r="C781" s="4" t="inlineStr">
        <is>
          <t>A. Categories (`/admin/dashboard/categories`)</t>
        </is>
      </c>
      <c r="D781" s="6" t="inlineStr">
        <is>
          <t>P2</t>
        </is>
      </c>
      <c r="E781" s="4" t="inlineStr">
        <is>
          <t>Size chart for `na` gender products</t>
        </is>
      </c>
      <c r="F781" s="4" t="inlineStr">
        <is>
          <t>**Probe**: size-chart gender enum lacks `na` – confirm no 500</t>
        </is>
      </c>
      <c r="G781" s="4" t="inlineStr"/>
      <c r="H781" s="4" t="inlineStr"/>
      <c r="I781" s="4" t="inlineStr"/>
      <c r="J781" s="4" t="inlineStr"/>
      <c r="K781" s="4" t="inlineStr"/>
    </row>
    <row r="782">
      <c r="A782" s="4" t="inlineStr">
        <is>
          <t>ADM-C-027</t>
        </is>
      </c>
      <c r="B782" s="4" t="inlineStr">
        <is>
          <t>06-admin-catalog-masters</t>
        </is>
      </c>
      <c r="C782" s="4" t="inlineStr">
        <is>
          <t>A. Categories (`/admin/dashboard/categories`)</t>
        </is>
      </c>
      <c r="D782" s="6" t="inlineStr">
        <is>
          <t>P2</t>
        </is>
      </c>
      <c r="E782" s="4" t="inlineStr">
        <is>
          <t>`GET /api/admin/categories/count`, `/list`</t>
        </is>
      </c>
      <c r="F782" s="4" t="inlineStr">
        <is>
          <t>Counts match list total</t>
        </is>
      </c>
      <c r="G782" s="4" t="inlineStr"/>
      <c r="H782" s="4" t="inlineStr"/>
      <c r="I782" s="4" t="inlineStr"/>
      <c r="J782" s="4" t="inlineStr"/>
      <c r="K782" s="4" t="inlineStr"/>
    </row>
    <row r="783">
      <c r="A783" s="4" t="inlineStr">
        <is>
          <t>ADM-C-028</t>
        </is>
      </c>
      <c r="B783" s="4" t="inlineStr">
        <is>
          <t>06-admin-catalog-masters</t>
        </is>
      </c>
      <c r="C783" s="4" t="inlineStr">
        <is>
          <t>A. Categories (`/admin/dashboard/categories`)</t>
        </is>
      </c>
      <c r="D783" s="6" t="inlineStr">
        <is>
          <t>P2</t>
        </is>
      </c>
      <c r="E783" s="4" t="inlineStr">
        <is>
          <t>Staff without category permission</t>
        </is>
      </c>
      <c r="F783" s="4" t="inlineStr">
        <is>
          <t>Menu hidden / API 403</t>
        </is>
      </c>
      <c r="G783" s="4" t="inlineStr"/>
      <c r="H783" s="4" t="inlineStr"/>
      <c r="I783" s="4" t="inlineStr"/>
      <c r="J783" s="4" t="inlineStr"/>
      <c r="K783" s="4" t="inlineStr"/>
    </row>
    <row r="784">
      <c r="A784" s="4" t="inlineStr">
        <is>
          <t>ADM-B-001</t>
        </is>
      </c>
      <c r="B784" s="4" t="inlineStr">
        <is>
          <t>06-admin-catalog-masters</t>
        </is>
      </c>
      <c r="C784" s="4" t="inlineStr">
        <is>
          <t>B. Brands</t>
        </is>
      </c>
      <c r="D784" s="5" t="inlineStr">
        <is>
          <t>P1</t>
        </is>
      </c>
      <c r="E784" s="4" t="inlineStr">
        <is>
          <t>Create brand name + code</t>
        </is>
      </c>
      <c r="F784" s="4" t="inlineStr">
        <is>
          <t>Saved</t>
        </is>
      </c>
      <c r="G784" s="4" t="inlineStr"/>
      <c r="H784" s="4" t="inlineStr"/>
      <c r="I784" s="4" t="inlineStr"/>
      <c r="J784" s="4" t="inlineStr"/>
      <c r="K784" s="4" t="inlineStr"/>
    </row>
    <row r="785">
      <c r="A785" s="4" t="inlineStr">
        <is>
          <t>ADM-B-002</t>
        </is>
      </c>
      <c r="B785" s="4" t="inlineStr">
        <is>
          <t>06-admin-catalog-masters</t>
        </is>
      </c>
      <c r="C785" s="4" t="inlineStr">
        <is>
          <t>B. Brands</t>
        </is>
      </c>
      <c r="D785" s="5" t="inlineStr">
        <is>
          <t>P1</t>
        </is>
      </c>
      <c r="E785" s="4" t="inlineStr">
        <is>
          <t>Name empty / code empty</t>
        </is>
      </c>
      <c r="F785" s="4" t="inlineStr">
        <is>
          <t>"Brand name is required" / "Brand code is required"</t>
        </is>
      </c>
      <c r="G785" s="4" t="inlineStr"/>
      <c r="H785" s="4" t="inlineStr"/>
      <c r="I785" s="4" t="inlineStr"/>
      <c r="J785" s="4" t="inlineStr"/>
      <c r="K785" s="4" t="inlineStr"/>
    </row>
    <row r="786">
      <c r="A786" s="4" t="inlineStr">
        <is>
          <t>ADM-B-003</t>
        </is>
      </c>
      <c r="B786" s="4" t="inlineStr">
        <is>
          <t>06-admin-catalog-masters</t>
        </is>
      </c>
      <c r="C786" s="4" t="inlineStr">
        <is>
          <t>B. Brands</t>
        </is>
      </c>
      <c r="D786" s="6" t="inlineStr">
        <is>
          <t>P2</t>
        </is>
      </c>
      <c r="E786" s="4" t="inlineStr">
        <is>
          <t>Name 150/151, code 170/171, description 2000/2001</t>
        </is>
      </c>
      <c r="F786" s="4" t="inlineStr">
        <is>
          <t>per limits</t>
        </is>
      </c>
      <c r="G786" s="4" t="inlineStr"/>
      <c r="H786" s="4" t="inlineStr"/>
      <c r="I786" s="4" t="inlineStr"/>
      <c r="J786" s="4" t="inlineStr"/>
      <c r="K786" s="4" t="inlineStr"/>
    </row>
    <row r="787">
      <c r="A787" s="4" t="inlineStr">
        <is>
          <t>ADM-B-004</t>
        </is>
      </c>
      <c r="B787" s="4" t="inlineStr">
        <is>
          <t>06-admin-catalog-masters</t>
        </is>
      </c>
      <c r="C787" s="4" t="inlineStr">
        <is>
          <t>B. Brands</t>
        </is>
      </c>
      <c r="D787" s="5" t="inlineStr">
        <is>
          <t>P1</t>
        </is>
      </c>
      <c r="E787" s="4" t="inlineStr">
        <is>
          <t>Duplicate name / duplicate code</t>
        </is>
      </c>
      <c r="F787" s="4" t="inlineStr">
        <is>
          <t>"A brand with name/slug … already exists"</t>
        </is>
      </c>
      <c r="G787" s="4" t="inlineStr"/>
      <c r="H787" s="4" t="inlineStr"/>
      <c r="I787" s="4" t="inlineStr"/>
      <c r="J787" s="4" t="inlineStr"/>
      <c r="K787" s="4" t="inlineStr"/>
    </row>
    <row r="788">
      <c r="A788" s="4" t="inlineStr">
        <is>
          <t>ADM-B-005</t>
        </is>
      </c>
      <c r="B788" s="4" t="inlineStr">
        <is>
          <t>06-admin-catalog-masters</t>
        </is>
      </c>
      <c r="C788" s="4" t="inlineStr">
        <is>
          <t>B. Brands</t>
        </is>
      </c>
      <c r="D788" s="5" t="inlineStr">
        <is>
          <t>P1</t>
        </is>
      </c>
      <c r="E788" s="4" t="inlineStr">
        <is>
          <t>Edit brand</t>
        </is>
      </c>
      <c r="F788" s="4" t="inlineStr">
        <is>
          <t>Saved</t>
        </is>
      </c>
      <c r="G788" s="4" t="inlineStr"/>
      <c r="H788" s="4" t="inlineStr"/>
      <c r="I788" s="4" t="inlineStr"/>
      <c r="J788" s="4" t="inlineStr"/>
      <c r="K788" s="4" t="inlineStr"/>
    </row>
    <row r="789">
      <c r="A789" s="4" t="inlineStr">
        <is>
          <t>ADM-B-006</t>
        </is>
      </c>
      <c r="B789" s="4" t="inlineStr">
        <is>
          <t>06-admin-catalog-masters</t>
        </is>
      </c>
      <c r="C789" s="4" t="inlineStr">
        <is>
          <t>B. Brands</t>
        </is>
      </c>
      <c r="D789" s="5" t="inlineStr">
        <is>
          <t>P1</t>
        </is>
      </c>
      <c r="E789" s="4" t="inlineStr">
        <is>
          <t>Delete brand → re-create same name &amp; code</t>
        </is>
      </c>
      <c r="F789" s="4" t="inlineStr">
        <is>
          <t>Succeeds</t>
        </is>
      </c>
      <c r="G789" s="4" t="inlineStr"/>
      <c r="H789" s="4" t="inlineStr"/>
      <c r="I789" s="4" t="inlineStr"/>
      <c r="J789" s="4" t="inlineStr"/>
      <c r="K789" s="4" t="inlineStr"/>
    </row>
    <row r="790">
      <c r="A790" s="4" t="inlineStr">
        <is>
          <t>ADM-B-007</t>
        </is>
      </c>
      <c r="B790" s="4" t="inlineStr">
        <is>
          <t>06-admin-catalog-masters</t>
        </is>
      </c>
      <c r="C790" s="4" t="inlineStr">
        <is>
          <t>B. Brands</t>
        </is>
      </c>
      <c r="D790" s="6" t="inlineStr">
        <is>
          <t>P2</t>
        </is>
      </c>
      <c r="E790" s="4" t="inlineStr">
        <is>
          <t>Delete brand used by products</t>
        </is>
      </c>
      <c r="F790" s="4" t="inlineStr">
        <is>
          <t>Defined behaviour (block / keep products w/o brand)</t>
        </is>
      </c>
      <c r="G790" s="4" t="inlineStr"/>
      <c r="H790" s="4" t="inlineStr"/>
      <c r="I790" s="4" t="inlineStr"/>
      <c r="J790" s="4" t="inlineStr"/>
      <c r="K790" s="4" t="inlineStr"/>
    </row>
    <row r="791">
      <c r="A791" s="4" t="inlineStr">
        <is>
          <t>ADM-B-008</t>
        </is>
      </c>
      <c r="B791" s="4" t="inlineStr">
        <is>
          <t>06-admin-catalog-masters</t>
        </is>
      </c>
      <c r="C791" s="4" t="inlineStr">
        <is>
          <t>B. Brands</t>
        </is>
      </c>
      <c r="D791" s="5" t="inlineStr">
        <is>
          <t>P1</t>
        </is>
      </c>
      <c r="E791" s="4" t="inlineStr">
        <is>
          <t>Quick-add brand modal inside Product form</t>
        </is>
      </c>
      <c r="F791" s="4" t="inlineStr">
        <is>
          <t>Brand created, auto-selected in dropdown</t>
        </is>
      </c>
      <c r="G791" s="4" t="inlineStr"/>
      <c r="H791" s="4" t="inlineStr"/>
      <c r="I791" s="4" t="inlineStr"/>
      <c r="J791" s="4" t="inlineStr"/>
      <c r="K791" s="4" t="inlineStr"/>
    </row>
    <row r="792">
      <c r="A792" s="4" t="inlineStr">
        <is>
          <t>ADM-B-009</t>
        </is>
      </c>
      <c r="B792" s="4" t="inlineStr">
        <is>
          <t>06-admin-catalog-masters</t>
        </is>
      </c>
      <c r="C792" s="4" t="inlineStr">
        <is>
          <t>B. Brands</t>
        </is>
      </c>
      <c r="D792" s="6" t="inlineStr">
        <is>
          <t>P2</t>
        </is>
      </c>
      <c r="E792" s="4" t="inlineStr">
        <is>
          <t>Quick-add with duplicate name</t>
        </is>
      </c>
      <c r="F792" s="4" t="inlineStr">
        <is>
          <t>Error inside modal, product form data preserved</t>
        </is>
      </c>
      <c r="G792" s="4" t="inlineStr"/>
      <c r="H792" s="4" t="inlineStr"/>
      <c r="I792" s="4" t="inlineStr"/>
      <c r="J792" s="4" t="inlineStr"/>
      <c r="K792" s="4" t="inlineStr"/>
    </row>
    <row r="793">
      <c r="A793" s="4" t="inlineStr">
        <is>
          <t>ADM-B-010</t>
        </is>
      </c>
      <c r="B793" s="4" t="inlineStr">
        <is>
          <t>06-admin-catalog-masters</t>
        </is>
      </c>
      <c r="C793" s="4" t="inlineStr">
        <is>
          <t>B. Brands</t>
        </is>
      </c>
      <c r="D793" s="6" t="inlineStr">
        <is>
          <t>P2</t>
        </is>
      </c>
      <c r="E793" s="4" t="inlineStr">
        <is>
          <t>Quick-add cancel</t>
        </is>
      </c>
      <c r="F793" s="4" t="inlineStr">
        <is>
          <t>Nothing created, form untouched</t>
        </is>
      </c>
      <c r="G793" s="4" t="inlineStr"/>
      <c r="H793" s="4" t="inlineStr"/>
      <c r="I793" s="4" t="inlineStr"/>
      <c r="J793" s="4" t="inlineStr"/>
      <c r="K793" s="4" t="inlineStr"/>
    </row>
    <row r="794">
      <c r="A794" s="4" t="inlineStr">
        <is>
          <t>ADM-B-011</t>
        </is>
      </c>
      <c r="B794" s="4" t="inlineStr">
        <is>
          <t>06-admin-catalog-masters</t>
        </is>
      </c>
      <c r="C794" s="4" t="inlineStr">
        <is>
          <t>B. Brands</t>
        </is>
      </c>
      <c r="D794" s="6" t="inlineStr">
        <is>
          <t>P2</t>
        </is>
      </c>
      <c r="E794" s="4" t="inlineStr">
        <is>
          <t>Search &amp; pagination</t>
        </is>
      </c>
      <c r="F794" s="4" t="inlineStr">
        <is>
          <t>Works</t>
        </is>
      </c>
      <c r="G794" s="4" t="inlineStr"/>
      <c r="H794" s="4" t="inlineStr"/>
      <c r="I794" s="4" t="inlineStr"/>
      <c r="J794" s="4" t="inlineStr"/>
      <c r="K794" s="4" t="inlineStr"/>
    </row>
    <row r="795">
      <c r="A795" s="4" t="inlineStr">
        <is>
          <t>ADM-B-012</t>
        </is>
      </c>
      <c r="B795" s="4" t="inlineStr">
        <is>
          <t>06-admin-catalog-masters</t>
        </is>
      </c>
      <c r="C795" s="4" t="inlineStr">
        <is>
          <t>B. Brands</t>
        </is>
      </c>
      <c r="D795" s="6" t="inlineStr">
        <is>
          <t>P2</t>
        </is>
      </c>
      <c r="E795" s="4" t="inlineStr">
        <is>
          <t>Brand with description containing HTML</t>
        </is>
      </c>
      <c r="F795" s="4" t="inlineStr">
        <is>
          <t>Stored plain; escaped on storefront</t>
        </is>
      </c>
      <c r="G795" s="4" t="inlineStr"/>
      <c r="H795" s="4" t="inlineStr"/>
      <c r="I795" s="4" t="inlineStr"/>
      <c r="J795" s="4" t="inlineStr"/>
      <c r="K795" s="4" t="inlineStr"/>
    </row>
    <row r="796">
      <c r="A796" s="4" t="inlineStr">
        <is>
          <t>ADM-U-001</t>
        </is>
      </c>
      <c r="B796" s="4" t="inlineStr">
        <is>
          <t>06-admin-catalog-masters</t>
        </is>
      </c>
      <c r="C796" s="4" t="inlineStr">
        <is>
          <t>C. Units</t>
        </is>
      </c>
      <c r="D796" s="5" t="inlineStr">
        <is>
          <t>P1</t>
        </is>
      </c>
      <c r="E796" s="4" t="inlineStr">
        <is>
          <t>Create unit (name `Kilogram`, code `kg`, type weight, factor 1)</t>
        </is>
      </c>
      <c r="F796" s="4" t="inlineStr">
        <is>
          <t>Saved</t>
        </is>
      </c>
      <c r="G796" s="4" t="inlineStr"/>
      <c r="H796" s="4" t="inlineStr"/>
      <c r="I796" s="4" t="inlineStr"/>
      <c r="J796" s="4" t="inlineStr"/>
      <c r="K796" s="4" t="inlineStr"/>
    </row>
    <row r="797">
      <c r="A797" s="4" t="inlineStr">
        <is>
          <t>ADM-U-002</t>
        </is>
      </c>
      <c r="B797" s="4" t="inlineStr">
        <is>
          <t>06-admin-catalog-masters</t>
        </is>
      </c>
      <c r="C797" s="4" t="inlineStr">
        <is>
          <t>C. Units</t>
        </is>
      </c>
      <c r="D797" s="5" t="inlineStr">
        <is>
          <t>P1</t>
        </is>
      </c>
      <c r="E797" s="4" t="inlineStr">
        <is>
          <t>Type outside weight/volume/count/size</t>
        </is>
      </c>
      <c r="F797" s="4" t="inlineStr">
        <is>
          <t>Validation error</t>
        </is>
      </c>
      <c r="G797" s="4" t="inlineStr"/>
      <c r="H797" s="4" t="inlineStr"/>
      <c r="I797" s="4" t="inlineStr"/>
      <c r="J797" s="4" t="inlineStr"/>
      <c r="K797" s="4" t="inlineStr"/>
    </row>
    <row r="798">
      <c r="A798" s="4" t="inlineStr">
        <is>
          <t>ADM-U-003</t>
        </is>
      </c>
      <c r="B798" s="4" t="inlineStr">
        <is>
          <t>06-admin-catalog-masters</t>
        </is>
      </c>
      <c r="C798" s="4" t="inlineStr">
        <is>
          <t>C. Units</t>
        </is>
      </c>
      <c r="D798" s="5" t="inlineStr">
        <is>
          <t>P1</t>
        </is>
      </c>
      <c r="E798" s="4" t="inlineStr">
        <is>
          <t>Name empty / 51 chars</t>
        </is>
      </c>
      <c r="F798" s="4" t="inlineStr">
        <is>
          <t>"Unit name cannot be empty" / "cannot exceed 50"</t>
        </is>
      </c>
      <c r="G798" s="4" t="inlineStr"/>
      <c r="H798" s="4" t="inlineStr"/>
      <c r="I798" s="4" t="inlineStr"/>
      <c r="J798" s="4" t="inlineStr"/>
      <c r="K798" s="4" t="inlineStr"/>
    </row>
    <row r="799">
      <c r="A799" s="4" t="inlineStr">
        <is>
          <t>ADM-U-004</t>
        </is>
      </c>
      <c r="B799" s="4" t="inlineStr">
        <is>
          <t>06-admin-catalog-masters</t>
        </is>
      </c>
      <c r="C799" s="4" t="inlineStr">
        <is>
          <t>C. Units</t>
        </is>
      </c>
      <c r="D799" s="5" t="inlineStr">
        <is>
          <t>P1</t>
        </is>
      </c>
      <c r="E799" s="4" t="inlineStr">
        <is>
          <t>Code empty / 11 chars</t>
        </is>
      </c>
      <c r="F799" s="4" t="inlineStr">
        <is>
          <t>"Unit code cannot be empty" / "cannot exceed 10"</t>
        </is>
      </c>
      <c r="G799" s="4" t="inlineStr"/>
      <c r="H799" s="4" t="inlineStr"/>
      <c r="I799" s="4" t="inlineStr"/>
      <c r="J799" s="4" t="inlineStr"/>
      <c r="K799" s="4" t="inlineStr"/>
    </row>
    <row r="800">
      <c r="A800" s="4" t="inlineStr">
        <is>
          <t>ADM-U-005</t>
        </is>
      </c>
      <c r="B800" s="4" t="inlineStr">
        <is>
          <t>06-admin-catalog-masters</t>
        </is>
      </c>
      <c r="C800" s="4" t="inlineStr">
        <is>
          <t>C. Units</t>
        </is>
      </c>
      <c r="D800" s="5" t="inlineStr">
        <is>
          <t>P1</t>
        </is>
      </c>
      <c r="E800" s="4" t="inlineStr">
        <is>
          <t>Duplicate active code / name</t>
        </is>
      </c>
      <c r="F800" s="4" t="inlineStr">
        <is>
          <t>"An active unit with code/name … already exists"</t>
        </is>
      </c>
      <c r="G800" s="4" t="inlineStr"/>
      <c r="H800" s="4" t="inlineStr"/>
      <c r="I800" s="4" t="inlineStr"/>
      <c r="J800" s="4" t="inlineStr"/>
      <c r="K800" s="4" t="inlineStr"/>
    </row>
    <row r="801">
      <c r="A801" s="4" t="inlineStr">
        <is>
          <t>ADM-U-006</t>
        </is>
      </c>
      <c r="B801" s="4" t="inlineStr">
        <is>
          <t>06-admin-catalog-masters</t>
        </is>
      </c>
      <c r="C801" s="4" t="inlineStr">
        <is>
          <t>C. Units</t>
        </is>
      </c>
      <c r="D801" s="5" t="inlineStr">
        <is>
          <t>P1</t>
        </is>
      </c>
      <c r="E801" s="4" t="inlineStr">
        <is>
          <t>Conversion factor 0 / negative / blank</t>
        </is>
      </c>
      <c r="F801" s="4" t="inlineStr">
        <is>
          <t>"must be greater than 0"</t>
        </is>
      </c>
      <c r="G801" s="4" t="inlineStr"/>
      <c r="H801" s="4" t="inlineStr"/>
      <c r="I801" s="4" t="inlineStr"/>
      <c r="J801" s="4" t="inlineStr"/>
      <c r="K801" s="4" t="inlineStr"/>
    </row>
    <row r="802">
      <c r="A802" s="4" t="inlineStr">
        <is>
          <t>ADM-U-007</t>
        </is>
      </c>
      <c r="B802" s="4" t="inlineStr">
        <is>
          <t>06-admin-catalog-masters</t>
        </is>
      </c>
      <c r="C802" s="4" t="inlineStr">
        <is>
          <t>C. Units</t>
        </is>
      </c>
      <c r="D802" s="6" t="inlineStr">
        <is>
          <t>P2</t>
        </is>
      </c>
      <c r="E802" s="4" t="inlineStr">
        <is>
          <t>Conversion factor 0.001, 1000000</t>
        </is>
      </c>
      <c r="F802" s="4" t="inlineStr">
        <is>
          <t>Accepted, stored precisely</t>
        </is>
      </c>
      <c r="G802" s="4" t="inlineStr"/>
      <c r="H802" s="4" t="inlineStr"/>
      <c r="I802" s="4" t="inlineStr"/>
      <c r="J802" s="4" t="inlineStr"/>
      <c r="K802" s="4" t="inlineStr"/>
    </row>
    <row r="803">
      <c r="A803" s="4" t="inlineStr">
        <is>
          <t>ADM-U-008</t>
        </is>
      </c>
      <c r="B803" s="4" t="inlineStr">
        <is>
          <t>06-admin-catalog-masters</t>
        </is>
      </c>
      <c r="C803" s="4" t="inlineStr">
        <is>
          <t>C. Units</t>
        </is>
      </c>
      <c r="D803" s="5" t="inlineStr">
        <is>
          <t>P1</t>
        </is>
      </c>
      <c r="E803" s="4" t="inlineStr">
        <is>
          <t>Base unit = itself</t>
        </is>
      </c>
      <c r="F803" s="4" t="inlineStr">
        <is>
          <t>"A unit cannot be its own base unit"</t>
        </is>
      </c>
      <c r="G803" s="4" t="inlineStr"/>
      <c r="H803" s="4" t="inlineStr"/>
      <c r="I803" s="4" t="inlineStr"/>
      <c r="J803" s="4" t="inlineStr"/>
      <c r="K803" s="4" t="inlineStr"/>
    </row>
    <row r="804">
      <c r="A804" s="4" t="inlineStr">
        <is>
          <t>ADM-U-009</t>
        </is>
      </c>
      <c r="B804" s="4" t="inlineStr">
        <is>
          <t>06-admin-catalog-masters</t>
        </is>
      </c>
      <c r="C804" s="4" t="inlineStr">
        <is>
          <t>C. Units</t>
        </is>
      </c>
      <c r="D804" s="5" t="inlineStr">
        <is>
          <t>P1</t>
        </is>
      </c>
      <c r="E804" s="4" t="inlineStr">
        <is>
          <t>Base unit inactive/unknown</t>
        </is>
      </c>
      <c r="F804" s="4" t="inlineStr">
        <is>
          <t>"Invalid or inactive base unit"</t>
        </is>
      </c>
      <c r="G804" s="4" t="inlineStr"/>
      <c r="H804" s="4" t="inlineStr"/>
      <c r="I804" s="4" t="inlineStr"/>
      <c r="J804" s="4" t="inlineStr"/>
      <c r="K804" s="4" t="inlineStr"/>
    </row>
    <row r="805">
      <c r="A805" s="4" t="inlineStr">
        <is>
          <t>ADM-U-010</t>
        </is>
      </c>
      <c r="B805" s="4" t="inlineStr">
        <is>
          <t>06-admin-catalog-masters</t>
        </is>
      </c>
      <c r="C805" s="4" t="inlineStr">
        <is>
          <t>C. Units</t>
        </is>
      </c>
      <c r="D805" s="6" t="inlineStr">
        <is>
          <t>P2</t>
        </is>
      </c>
      <c r="E805" s="4" t="inlineStr">
        <is>
          <t>Gram base kg factor 0.001 chain</t>
        </is>
      </c>
      <c r="F805" s="4" t="inlineStr">
        <is>
          <t>Conversion consistent</t>
        </is>
      </c>
      <c r="G805" s="4" t="inlineStr"/>
      <c r="H805" s="4" t="inlineStr"/>
      <c r="I805" s="4" t="inlineStr"/>
      <c r="J805" s="4" t="inlineStr"/>
      <c r="K805" s="4" t="inlineStr"/>
    </row>
    <row r="806">
      <c r="A806" s="4" t="inlineStr">
        <is>
          <t>ADM-U-011</t>
        </is>
      </c>
      <c r="B806" s="4" t="inlineStr">
        <is>
          <t>06-admin-catalog-masters</t>
        </is>
      </c>
      <c r="C806" s="4" t="inlineStr">
        <is>
          <t>C. Units</t>
        </is>
      </c>
      <c r="D806" s="6" t="inlineStr">
        <is>
          <t>P2</t>
        </is>
      </c>
      <c r="E806" s="4" t="inlineStr">
        <is>
          <t>Sort order -1 / 101 / 1.5</t>
        </is>
      </c>
      <c r="F806" s="4" t="inlineStr">
        <is>
          <t>errors</t>
        </is>
      </c>
      <c r="G806" s="4" t="inlineStr"/>
      <c r="H806" s="4" t="inlineStr"/>
      <c r="I806" s="4" t="inlineStr"/>
      <c r="J806" s="4" t="inlineStr"/>
      <c r="K806" s="4" t="inlineStr"/>
    </row>
    <row r="807">
      <c r="A807" s="4" t="inlineStr">
        <is>
          <t>ADM-U-012</t>
        </is>
      </c>
      <c r="B807" s="4" t="inlineStr">
        <is>
          <t>06-admin-catalog-masters</t>
        </is>
      </c>
      <c r="C807" s="4" t="inlineStr">
        <is>
          <t>C. Units</t>
        </is>
      </c>
      <c r="D807" s="5" t="inlineStr">
        <is>
          <t>P1</t>
        </is>
      </c>
      <c r="E807" s="4" t="inlineStr">
        <is>
          <t>Delete unit then re-create same code</t>
        </is>
      </c>
      <c r="F807" s="4" t="inlineStr">
        <is>
          <t>Succeeds</t>
        </is>
      </c>
      <c r="G807" s="4" t="inlineStr"/>
      <c r="H807" s="4" t="inlineStr"/>
      <c r="I807" s="4" t="inlineStr"/>
      <c r="J807" s="4" t="inlineStr"/>
      <c r="K807" s="4" t="inlineStr"/>
    </row>
    <row r="808">
      <c r="A808" s="4" t="inlineStr">
        <is>
          <t>ADM-U-013</t>
        </is>
      </c>
      <c r="B808" s="4" t="inlineStr">
        <is>
          <t>06-admin-catalog-masters</t>
        </is>
      </c>
      <c r="C808" s="4" t="inlineStr">
        <is>
          <t>C. Units</t>
        </is>
      </c>
      <c r="D808" s="6" t="inlineStr">
        <is>
          <t>P2</t>
        </is>
      </c>
      <c r="E808" s="4" t="inlineStr">
        <is>
          <t>Delete unit used by unit-price rows</t>
        </is>
      </c>
      <c r="F808" s="4" t="inlineStr">
        <is>
          <t>Blocked or safe handling</t>
        </is>
      </c>
      <c r="G808" s="4" t="inlineStr"/>
      <c r="H808" s="4" t="inlineStr"/>
      <c r="I808" s="4" t="inlineStr"/>
      <c r="J808" s="4" t="inlineStr"/>
      <c r="K808" s="4" t="inlineStr"/>
    </row>
    <row r="809">
      <c r="A809" s="4" t="inlineStr">
        <is>
          <t>ADM-U-014</t>
        </is>
      </c>
      <c r="B809" s="4" t="inlineStr">
        <is>
          <t>06-admin-catalog-masters</t>
        </is>
      </c>
      <c r="C809" s="4" t="inlineStr">
        <is>
          <t>C. Units</t>
        </is>
      </c>
      <c r="D809" s="6" t="inlineStr">
        <is>
          <t>P2</t>
        </is>
      </c>
      <c r="E809" s="4" t="inlineStr">
        <is>
          <t>Filter by type</t>
        </is>
      </c>
      <c r="F809" s="4" t="inlineStr">
        <is>
          <t>Correct</t>
        </is>
      </c>
      <c r="G809" s="4" t="inlineStr"/>
      <c r="H809" s="4" t="inlineStr"/>
      <c r="I809" s="4" t="inlineStr"/>
      <c r="J809" s="4" t="inlineStr"/>
      <c r="K809" s="4" t="inlineStr"/>
    </row>
    <row r="810">
      <c r="A810" s="4" t="inlineStr">
        <is>
          <t>ADM-A-001</t>
        </is>
      </c>
      <c r="B810" s="4" t="inlineStr">
        <is>
          <t>06-admin-catalog-masters</t>
        </is>
      </c>
      <c r="C810" s="4" t="inlineStr">
        <is>
          <t>D. Attributes &amp; values (Colour, Size, …)</t>
        </is>
      </c>
      <c r="D810" s="5" t="inlineStr">
        <is>
          <t>P1</t>
        </is>
      </c>
      <c r="E810" s="4" t="inlineStr">
        <is>
          <t>Create attribute `Size` (text) with values S,M,L</t>
        </is>
      </c>
      <c r="F810" s="4" t="inlineStr">
        <is>
          <t>Saved</t>
        </is>
      </c>
      <c r="G810" s="4" t="inlineStr"/>
      <c r="H810" s="4" t="inlineStr"/>
      <c r="I810" s="4" t="inlineStr"/>
      <c r="J810" s="4" t="inlineStr"/>
      <c r="K810" s="4" t="inlineStr"/>
    </row>
    <row r="811">
      <c r="A811" s="4" t="inlineStr">
        <is>
          <t>ADM-A-002</t>
        </is>
      </c>
      <c r="B811" s="4" t="inlineStr">
        <is>
          <t>06-admin-catalog-masters</t>
        </is>
      </c>
      <c r="C811" s="4" t="inlineStr">
        <is>
          <t>D. Attributes &amp; values (Colour, Size, …)</t>
        </is>
      </c>
      <c r="D811" s="5" t="inlineStr">
        <is>
          <t>P1</t>
        </is>
      </c>
      <c r="E811" s="4" t="inlineStr">
        <is>
          <t>No values</t>
        </is>
      </c>
      <c r="F811" s="4" t="inlineStr">
        <is>
          <t>"At least one value is required"</t>
        </is>
      </c>
      <c r="G811" s="4" t="inlineStr"/>
      <c r="H811" s="4" t="inlineStr"/>
      <c r="I811" s="4" t="inlineStr"/>
      <c r="J811" s="4" t="inlineStr"/>
      <c r="K811" s="4" t="inlineStr"/>
    </row>
    <row r="812">
      <c r="A812" s="4" t="inlineStr">
        <is>
          <t>ADM-A-003</t>
        </is>
      </c>
      <c r="B812" s="4" t="inlineStr">
        <is>
          <t>06-admin-catalog-masters</t>
        </is>
      </c>
      <c r="C812" s="4" t="inlineStr">
        <is>
          <t>D. Attributes &amp; values (Colour, Size, …)</t>
        </is>
      </c>
      <c r="D812" s="5" t="inlineStr">
        <is>
          <t>P1</t>
        </is>
      </c>
      <c r="E812" s="4" t="inlineStr">
        <is>
          <t>Name empty / 101 chars</t>
        </is>
      </c>
      <c r="F812" s="4" t="inlineStr">
        <is>
          <t>errors</t>
        </is>
      </c>
      <c r="G812" s="4" t="inlineStr"/>
      <c r="H812" s="4" t="inlineStr"/>
      <c r="I812" s="4" t="inlineStr"/>
      <c r="J812" s="4" t="inlineStr"/>
      <c r="K812" s="4" t="inlineStr"/>
    </row>
    <row r="813">
      <c r="A813" s="4" t="inlineStr">
        <is>
          <t>ADM-A-004</t>
        </is>
      </c>
      <c r="B813" s="4" t="inlineStr">
        <is>
          <t>06-admin-catalog-masters</t>
        </is>
      </c>
      <c r="C813" s="4" t="inlineStr">
        <is>
          <t>D. Attributes &amp; values (Colour, Size, …)</t>
        </is>
      </c>
      <c r="D813" s="5" t="inlineStr">
        <is>
          <t>P1</t>
        </is>
      </c>
      <c r="E813" s="4" t="inlineStr">
        <is>
          <t>Code with symbols</t>
        </is>
      </c>
      <c r="F813" s="4" t="inlineStr">
        <is>
          <t>"Attribute code can only contain letters, numbers, and underscores"</t>
        </is>
      </c>
      <c r="G813" s="4" t="inlineStr"/>
      <c r="H813" s="4" t="inlineStr"/>
      <c r="I813" s="4" t="inlineStr"/>
      <c r="J813" s="4" t="inlineStr"/>
      <c r="K813" s="4" t="inlineStr"/>
    </row>
    <row r="814">
      <c r="A814" s="4" t="inlineStr">
        <is>
          <t>ADM-A-005</t>
        </is>
      </c>
      <c r="B814" s="4" t="inlineStr">
        <is>
          <t>06-admin-catalog-masters</t>
        </is>
      </c>
      <c r="C814" s="4" t="inlineStr">
        <is>
          <t>D. Attributes &amp; values (Colour, Size, …)</t>
        </is>
      </c>
      <c r="D814" s="5" t="inlineStr">
        <is>
          <t>P1</t>
        </is>
      </c>
      <c r="E814" s="4" t="inlineStr">
        <is>
          <t>Code 120 / 121 chars</t>
        </is>
      </c>
      <c r="F814" s="4" t="inlineStr">
        <is>
          <t>ok / error</t>
        </is>
      </c>
      <c r="G814" s="4" t="inlineStr"/>
      <c r="H814" s="4" t="inlineStr"/>
      <c r="I814" s="4" t="inlineStr"/>
      <c r="J814" s="4" t="inlineStr"/>
      <c r="K814" s="4" t="inlineStr"/>
    </row>
    <row r="815">
      <c r="A815" s="4" t="inlineStr">
        <is>
          <t>ADM-A-006</t>
        </is>
      </c>
      <c r="B815" s="4" t="inlineStr">
        <is>
          <t>06-admin-catalog-masters</t>
        </is>
      </c>
      <c r="C815" s="4" t="inlineStr">
        <is>
          <t>D. Attributes &amp; values (Colour, Size, …)</t>
        </is>
      </c>
      <c r="D815" s="5" t="inlineStr">
        <is>
          <t>P1</t>
        </is>
      </c>
      <c r="E815" s="4" t="inlineStr">
        <is>
          <t>Duplicate name / code</t>
        </is>
      </c>
      <c r="F815" s="4" t="inlineStr">
        <is>
          <t>"An attribute with name/code … already exists"</t>
        </is>
      </c>
      <c r="G815" s="4" t="inlineStr"/>
      <c r="H815" s="4" t="inlineStr"/>
      <c r="I815" s="4" t="inlineStr"/>
      <c r="J815" s="4" t="inlineStr"/>
      <c r="K815" s="4" t="inlineStr"/>
    </row>
    <row r="816">
      <c r="A816" s="4" t="inlineStr">
        <is>
          <t>ADM-A-007</t>
        </is>
      </c>
      <c r="B816" s="4" t="inlineStr">
        <is>
          <t>06-admin-catalog-masters</t>
        </is>
      </c>
      <c r="C816" s="4" t="inlineStr">
        <is>
          <t>D. Attributes &amp; values (Colour, Size, …)</t>
        </is>
      </c>
      <c r="D816" s="5" t="inlineStr">
        <is>
          <t>P1</t>
        </is>
      </c>
      <c r="E816" s="4" t="inlineStr">
        <is>
          <t>Type `color` with value lacking hex</t>
        </is>
      </c>
      <c r="F816" s="4" t="inlineStr">
        <is>
          <t>"Color code is required for a Color attribute value"</t>
        </is>
      </c>
      <c r="G816" s="4" t="inlineStr"/>
      <c r="H816" s="4" t="inlineStr"/>
      <c r="I816" s="4" t="inlineStr"/>
      <c r="J816" s="4" t="inlineStr"/>
      <c r="K816" s="4" t="inlineStr"/>
    </row>
    <row r="817">
      <c r="A817" s="4" t="inlineStr">
        <is>
          <t>ADM-A-008</t>
        </is>
      </c>
      <c r="B817" s="4" t="inlineStr">
        <is>
          <t>06-admin-catalog-masters</t>
        </is>
      </c>
      <c r="C817" s="4" t="inlineStr">
        <is>
          <t>D. Attributes &amp; values (Colour, Size, …)</t>
        </is>
      </c>
      <c r="D817" s="5" t="inlineStr">
        <is>
          <t>P1</t>
        </is>
      </c>
      <c r="E817" s="4" t="inlineStr">
        <is>
          <t>Hex `#000000`, `#FFaa00`</t>
        </is>
      </c>
      <c r="F817" s="4" t="inlineStr">
        <is>
          <t>Accepted</t>
        </is>
      </c>
      <c r="G817" s="4" t="inlineStr"/>
      <c r="H817" s="4" t="inlineStr"/>
      <c r="I817" s="4" t="inlineStr"/>
      <c r="J817" s="4" t="inlineStr"/>
      <c r="K817" s="4" t="inlineStr"/>
    </row>
    <row r="818">
      <c r="A818" s="4" t="inlineStr">
        <is>
          <t>ADM-A-009</t>
        </is>
      </c>
      <c r="B818" s="4" t="inlineStr">
        <is>
          <t>06-admin-catalog-masters</t>
        </is>
      </c>
      <c r="C818" s="4" t="inlineStr">
        <is>
          <t>D. Attributes &amp; values (Colour, Size, …)</t>
        </is>
      </c>
      <c r="D818" s="5" t="inlineStr">
        <is>
          <t>P1</t>
        </is>
      </c>
      <c r="E818" s="4" t="inlineStr">
        <is>
          <t>Hex `000000`, `#fff`, `#GGGGGG`, `#1234567`</t>
        </is>
      </c>
      <c r="F818" s="4" t="inlineStr">
        <is>
          <t>"Color code must be a valid hex value like #000000"</t>
        </is>
      </c>
      <c r="G818" s="4" t="inlineStr"/>
      <c r="H818" s="4" t="inlineStr"/>
      <c r="I818" s="4" t="inlineStr"/>
      <c r="J818" s="4" t="inlineStr"/>
      <c r="K818" s="4" t="inlineStr"/>
    </row>
    <row r="819">
      <c r="A819" s="4" t="inlineStr">
        <is>
          <t>ADM-A-010</t>
        </is>
      </c>
      <c r="B819" s="4" t="inlineStr">
        <is>
          <t>06-admin-catalog-masters</t>
        </is>
      </c>
      <c r="C819" s="4" t="inlineStr">
        <is>
          <t>D. Attributes &amp; values (Colour, Size, …)</t>
        </is>
      </c>
      <c r="D819" s="6" t="inlineStr">
        <is>
          <t>P2</t>
        </is>
      </c>
      <c r="E819" s="4" t="inlineStr">
        <is>
          <t>Type other than text/color</t>
        </is>
      </c>
      <c r="F819" s="4" t="inlineStr">
        <is>
          <t>Validation error</t>
        </is>
      </c>
      <c r="G819" s="4" t="inlineStr"/>
      <c r="H819" s="4" t="inlineStr"/>
      <c r="I819" s="4" t="inlineStr"/>
      <c r="J819" s="4" t="inlineStr"/>
      <c r="K819" s="4" t="inlineStr"/>
    </row>
    <row r="820">
      <c r="A820" s="4" t="inlineStr">
        <is>
          <t>ADM-A-011</t>
        </is>
      </c>
      <c r="B820" s="4" t="inlineStr">
        <is>
          <t>06-admin-catalog-masters</t>
        </is>
      </c>
      <c r="C820" s="4" t="inlineStr">
        <is>
          <t>D. Attributes &amp; values (Colour, Size, …)</t>
        </is>
      </c>
      <c r="D820" s="6" t="inlineStr">
        <is>
          <t>P2</t>
        </is>
      </c>
      <c r="E820" s="4" t="inlineStr">
        <is>
          <t>Value empty / 151 chars</t>
        </is>
      </c>
      <c r="F820" s="4" t="inlineStr">
        <is>
          <t>errors</t>
        </is>
      </c>
      <c r="G820" s="4" t="inlineStr"/>
      <c r="H820" s="4" t="inlineStr"/>
      <c r="I820" s="4" t="inlineStr"/>
      <c r="J820" s="4" t="inlineStr"/>
      <c r="K820" s="4" t="inlineStr"/>
    </row>
    <row r="821">
      <c r="A821" s="4" t="inlineStr">
        <is>
          <t>ADM-A-012</t>
        </is>
      </c>
      <c r="B821" s="4" t="inlineStr">
        <is>
          <t>06-admin-catalog-masters</t>
        </is>
      </c>
      <c r="C821" s="4" t="inlineStr">
        <is>
          <t>D. Attributes &amp; values (Colour, Size, …)</t>
        </is>
      </c>
      <c r="D821" s="5" t="inlineStr">
        <is>
          <t>P1</t>
        </is>
      </c>
      <c r="E821" s="4" t="inlineStr">
        <is>
          <t>Duplicate value within attribute</t>
        </is>
      </c>
      <c r="F821" s="4" t="inlineStr">
        <is>
          <t>"Value 'M' already exists for this attribute"</t>
        </is>
      </c>
      <c r="G821" s="4" t="inlineStr"/>
      <c r="H821" s="4" t="inlineStr"/>
      <c r="I821" s="4" t="inlineStr"/>
      <c r="J821" s="4" t="inlineStr"/>
      <c r="K821" s="4" t="inlineStr"/>
    </row>
    <row r="822">
      <c r="A822" s="4" t="inlineStr">
        <is>
          <t>ADM-A-013</t>
        </is>
      </c>
      <c r="B822" s="4" t="inlineStr">
        <is>
          <t>06-admin-catalog-masters</t>
        </is>
      </c>
      <c r="C822" s="4" t="inlineStr">
        <is>
          <t>D. Attributes &amp; values (Colour, Size, …)</t>
        </is>
      </c>
      <c r="D822" s="6" t="inlineStr">
        <is>
          <t>P2</t>
        </is>
      </c>
      <c r="E822" s="4" t="inlineStr">
        <is>
          <t>Same value in a different attribute</t>
        </is>
      </c>
      <c r="F822" s="4" t="inlineStr">
        <is>
          <t>Allowed</t>
        </is>
      </c>
      <c r="G822" s="4" t="inlineStr"/>
      <c r="H822" s="4" t="inlineStr"/>
      <c r="I822" s="4" t="inlineStr"/>
      <c r="J822" s="4" t="inlineStr"/>
      <c r="K822" s="4" t="inlineStr"/>
    </row>
    <row r="823">
      <c r="A823" s="4" t="inlineStr">
        <is>
          <t>ADM-A-014</t>
        </is>
      </c>
      <c r="B823" s="4" t="inlineStr">
        <is>
          <t>06-admin-catalog-masters</t>
        </is>
      </c>
      <c r="C823" s="4" t="inlineStr">
        <is>
          <t>D. Attributes &amp; values (Colour, Size, …)</t>
        </is>
      </c>
      <c r="D823" s="6" t="inlineStr">
        <is>
          <t>P2</t>
        </is>
      </c>
      <c r="E823" s="4" t="inlineStr">
        <is>
          <t>Value image URL 255 / 256</t>
        </is>
      </c>
      <c r="F823" s="4" t="inlineStr">
        <is>
          <t>ok / error</t>
        </is>
      </c>
      <c r="G823" s="4" t="inlineStr"/>
      <c r="H823" s="4" t="inlineStr"/>
      <c r="I823" s="4" t="inlineStr"/>
      <c r="J823" s="4" t="inlineStr"/>
      <c r="K823" s="4" t="inlineStr"/>
    </row>
    <row r="824">
      <c r="A824" s="4" t="inlineStr">
        <is>
          <t>ADM-A-015</t>
        </is>
      </c>
      <c r="B824" s="4" t="inlineStr">
        <is>
          <t>06-admin-catalog-masters</t>
        </is>
      </c>
      <c r="C824" s="4" t="inlineStr">
        <is>
          <t>D. Attributes &amp; values (Colour, Size, …)</t>
        </is>
      </c>
      <c r="D824" s="6" t="inlineStr">
        <is>
          <t>P2</t>
        </is>
      </c>
      <c r="E824" s="4" t="inlineStr">
        <is>
          <t>Value priceAdjustment 0, 49.5 / -1</t>
        </is>
      </c>
      <c r="F824" s="4" t="inlineStr">
        <is>
          <t>ok / "must be ≥ 0"</t>
        </is>
      </c>
      <c r="G824" s="4" t="inlineStr"/>
      <c r="H824" s="4" t="inlineStr"/>
      <c r="I824" s="4" t="inlineStr"/>
      <c r="J824" s="4" t="inlineStr"/>
      <c r="K824" s="4" t="inlineStr"/>
    </row>
    <row r="825">
      <c r="A825" s="4" t="inlineStr">
        <is>
          <t>ADM-A-016</t>
        </is>
      </c>
      <c r="B825" s="4" t="inlineStr">
        <is>
          <t>06-admin-catalog-masters</t>
        </is>
      </c>
      <c r="C825" s="4" t="inlineStr">
        <is>
          <t>D. Attributes &amp; values (Colour, Size, …)</t>
        </is>
      </c>
      <c r="D825" s="6" t="inlineStr">
        <is>
          <t>P2</t>
        </is>
      </c>
      <c r="E825" s="4" t="inlineStr">
        <is>
          <t>multipleSelection true / false</t>
        </is>
      </c>
      <c r="F825" s="4" t="inlineStr">
        <is>
          <t>false: item can pick only one value</t>
        </is>
      </c>
      <c r="G825" s="4" t="inlineStr"/>
      <c r="H825" s="4" t="inlineStr"/>
      <c r="I825" s="4" t="inlineStr"/>
      <c r="J825" s="4" t="inlineStr"/>
      <c r="K825" s="4" t="inlineStr"/>
    </row>
    <row r="826">
      <c r="A826" s="4" t="inlineStr">
        <is>
          <t>ADM-A-017</t>
        </is>
      </c>
      <c r="B826" s="4" t="inlineStr">
        <is>
          <t>06-admin-catalog-masters</t>
        </is>
      </c>
      <c r="C826" s="4" t="inlineStr">
        <is>
          <t>D. Attributes &amp; values (Colour, Size, …)</t>
        </is>
      </c>
      <c r="D826" s="5" t="inlineStr">
        <is>
          <t>P1</t>
        </is>
      </c>
      <c r="E826" s="4" t="inlineStr">
        <is>
          <t>Edit value text</t>
        </is>
      </c>
      <c r="F826" s="4" t="inlineStr">
        <is>
          <t>Updated across items (check snapshots unaffected on old orders)</t>
        </is>
      </c>
      <c r="G826" s="4" t="inlineStr"/>
      <c r="H826" s="4" t="inlineStr"/>
      <c r="I826" s="4" t="inlineStr"/>
      <c r="J826" s="4" t="inlineStr"/>
      <c r="K826" s="4" t="inlineStr"/>
    </row>
    <row r="827">
      <c r="A827" s="4" t="inlineStr">
        <is>
          <t>ADM-A-018</t>
        </is>
      </c>
      <c r="B827" s="4" t="inlineStr">
        <is>
          <t>06-admin-catalog-masters</t>
        </is>
      </c>
      <c r="C827" s="4" t="inlineStr">
        <is>
          <t>D. Attributes &amp; values (Colour, Size, …)</t>
        </is>
      </c>
      <c r="D827" s="5" t="inlineStr">
        <is>
          <t>P1</t>
        </is>
      </c>
      <c r="E827" s="4" t="inlineStr">
        <is>
          <t>Delete value</t>
        </is>
      </c>
      <c r="F827" s="4" t="inlineStr">
        <is>
          <t>Removed from selectors; used values handled safely</t>
        </is>
      </c>
      <c r="G827" s="4" t="inlineStr"/>
      <c r="H827" s="4" t="inlineStr"/>
      <c r="I827" s="4" t="inlineStr"/>
      <c r="J827" s="4" t="inlineStr"/>
      <c r="K827" s="4" t="inlineStr"/>
    </row>
    <row r="828">
      <c r="A828" s="4" t="inlineStr">
        <is>
          <t>ADM-A-019</t>
        </is>
      </c>
      <c r="B828" s="4" t="inlineStr">
        <is>
          <t>06-admin-catalog-masters</t>
        </is>
      </c>
      <c r="C828" s="4" t="inlineStr">
        <is>
          <t>D. Attributes &amp; values (Colour, Size, …)</t>
        </is>
      </c>
      <c r="D828" s="6" t="inlineStr">
        <is>
          <t>P2</t>
        </is>
      </c>
      <c r="E828" s="4" t="inlineStr">
        <is>
          <t>Delete attribute used by variants</t>
        </is>
      </c>
      <c r="F828" s="4" t="inlineStr">
        <is>
          <t>Protected / safe</t>
        </is>
      </c>
      <c r="G828" s="4" t="inlineStr"/>
      <c r="H828" s="4" t="inlineStr"/>
      <c r="I828" s="4" t="inlineStr"/>
      <c r="J828" s="4" t="inlineStr"/>
      <c r="K828" s="4" t="inlineStr"/>
    </row>
    <row r="829">
      <c r="A829" s="4" t="inlineStr">
        <is>
          <t>ADM-A-020</t>
        </is>
      </c>
      <c r="B829" s="4" t="inlineStr">
        <is>
          <t>06-admin-catalog-masters</t>
        </is>
      </c>
      <c r="C829" s="4" t="inlineStr">
        <is>
          <t>D. Attributes &amp; values (Colour, Size, …)</t>
        </is>
      </c>
      <c r="D829" s="6" t="inlineStr">
        <is>
          <t>P2</t>
        </is>
      </c>
      <c r="E829" s="4" t="inlineStr">
        <is>
          <t>Attribute not found id</t>
        </is>
      </c>
      <c r="F829" s="4" t="inlineStr">
        <is>
          <t>"Attribute not found"</t>
        </is>
      </c>
      <c r="G829" s="4" t="inlineStr"/>
      <c r="H829" s="4" t="inlineStr"/>
      <c r="I829" s="4" t="inlineStr"/>
      <c r="J829" s="4" t="inlineStr"/>
      <c r="K829" s="4" t="inlineStr"/>
    </row>
    <row r="830">
      <c r="A830" s="4" t="inlineStr">
        <is>
          <t>ADM-A-021</t>
        </is>
      </c>
      <c r="B830" s="4" t="inlineStr">
        <is>
          <t>06-admin-catalog-masters</t>
        </is>
      </c>
      <c r="C830" s="4" t="inlineStr">
        <is>
          <t>D. Attributes &amp; values (Colour, Size, …)</t>
        </is>
      </c>
      <c r="D830" s="6" t="inlineStr">
        <is>
          <t>P2</t>
        </is>
      </c>
      <c r="E830" s="4" t="inlineStr">
        <is>
          <t>Reorder values (if UI supports)</t>
        </is>
      </c>
      <c r="F830" s="4" t="inlineStr">
        <is>
          <t>Order saved</t>
        </is>
      </c>
      <c r="G830" s="4" t="inlineStr"/>
      <c r="H830" s="4" t="inlineStr"/>
      <c r="I830" s="4" t="inlineStr"/>
      <c r="J830" s="4" t="inlineStr"/>
      <c r="K830" s="4" t="inlineStr"/>
    </row>
    <row r="831">
      <c r="A831" s="4" t="inlineStr">
        <is>
          <t>ADM-A-022</t>
        </is>
      </c>
      <c r="B831" s="4" t="inlineStr">
        <is>
          <t>06-admin-catalog-masters</t>
        </is>
      </c>
      <c r="C831" s="4" t="inlineStr">
        <is>
          <t>D. Attributes &amp; values (Colour, Size, …)</t>
        </is>
      </c>
      <c r="D831" s="6" t="inlineStr">
        <is>
          <t>P2</t>
        </is>
      </c>
      <c r="E831" s="4" t="inlineStr">
        <is>
          <t>Product-level attribute assignment (`/products/[uuid]/attributes`)</t>
        </is>
      </c>
      <c r="F831" s="4" t="inlineStr">
        <is>
          <t>Only assigned attributes appear in item form</t>
        </is>
      </c>
      <c r="G831" s="4" t="inlineStr"/>
      <c r="H831" s="4" t="inlineStr"/>
      <c r="I831" s="4" t="inlineStr"/>
      <c r="J831" s="4" t="inlineStr"/>
      <c r="K831" s="4" t="inlineStr"/>
    </row>
    <row r="832">
      <c r="A832" s="4" t="inlineStr">
        <is>
          <t>ADM-A-023</t>
        </is>
      </c>
      <c r="B832" s="4" t="inlineStr">
        <is>
          <t>06-admin-catalog-masters</t>
        </is>
      </c>
      <c r="C832" s="4" t="inlineStr">
        <is>
          <t>D. Attributes &amp; values (Colour, Size, …)</t>
        </is>
      </c>
      <c r="D832" s="6" t="inlineStr">
        <is>
          <t>P2</t>
        </is>
      </c>
      <c r="E832" s="4" t="inlineStr">
        <is>
          <t>Remove attribute from product that is in use</t>
        </is>
      </c>
      <c r="F832" s="4" t="inlineStr">
        <is>
          <t>Blocked with message (per service comment)</t>
        </is>
      </c>
      <c r="G832" s="4" t="inlineStr"/>
      <c r="H832" s="4" t="inlineStr"/>
      <c r="I832" s="4" t="inlineStr"/>
      <c r="J832" s="4" t="inlineStr"/>
      <c r="K832" s="4" t="inlineStr"/>
    </row>
    <row r="833">
      <c r="A833" s="4" t="inlineStr">
        <is>
          <t>ADM-G-001</t>
        </is>
      </c>
      <c r="B833" s="4" t="inlineStr">
        <is>
          <t>06-admin-catalog-masters</t>
        </is>
      </c>
      <c r="C833" s="4" t="inlineStr">
        <is>
          <t>E. GST rates &amp; HSN codes</t>
        </is>
      </c>
      <c r="D833" s="5" t="inlineStr">
        <is>
          <t>P1</t>
        </is>
      </c>
      <c r="E833" s="4" t="inlineStr">
        <is>
          <t>Create GST 5% (CGST 2.5, SGST 2.5, IGST 5)</t>
        </is>
      </c>
      <c r="F833" s="4" t="inlineStr">
        <is>
          <t>Saved</t>
        </is>
      </c>
      <c r="G833" s="4" t="inlineStr"/>
      <c r="H833" s="4" t="inlineStr"/>
      <c r="I833" s="4" t="inlineStr"/>
      <c r="J833" s="4" t="inlineStr"/>
      <c r="K833" s="4" t="inlineStr"/>
    </row>
    <row r="834">
      <c r="A834" s="4" t="inlineStr">
        <is>
          <t>ADM-G-002</t>
        </is>
      </c>
      <c r="B834" s="4" t="inlineStr">
        <is>
          <t>06-admin-catalog-masters</t>
        </is>
      </c>
      <c r="C834" s="4" t="inlineStr">
        <is>
          <t>E. GST rates &amp; HSN codes</t>
        </is>
      </c>
      <c r="D834" s="5" t="inlineStr">
        <is>
          <t>P1</t>
        </is>
      </c>
      <c r="E834" s="4" t="inlineStr">
        <is>
          <t>Name empty / 101 chars</t>
        </is>
      </c>
      <c r="F834" s="4" t="inlineStr">
        <is>
          <t>errors</t>
        </is>
      </c>
      <c r="G834" s="4" t="inlineStr"/>
      <c r="H834" s="4" t="inlineStr"/>
      <c r="I834" s="4" t="inlineStr"/>
      <c r="J834" s="4" t="inlineStr"/>
      <c r="K834" s="4" t="inlineStr"/>
    </row>
    <row r="835">
      <c r="A835" s="4" t="inlineStr">
        <is>
          <t>ADM-G-003</t>
        </is>
      </c>
      <c r="B835" s="4" t="inlineStr">
        <is>
          <t>06-admin-catalog-masters</t>
        </is>
      </c>
      <c r="C835" s="4" t="inlineStr">
        <is>
          <t>E. GST rates &amp; HSN codes</t>
        </is>
      </c>
      <c r="D835" s="5" t="inlineStr">
        <is>
          <t>P1</t>
        </is>
      </c>
      <c r="E835" s="4" t="inlineStr">
        <is>
          <t>CGST/SGST/IGST each: empty, -1, 100, 101</t>
        </is>
      </c>
      <c r="F835" s="4" t="inlineStr">
        <is>
          <t>required / "cannot be negative" / ok / "cannot exceed 100"</t>
        </is>
      </c>
      <c r="G835" s="4" t="inlineStr"/>
      <c r="H835" s="4" t="inlineStr"/>
      <c r="I835" s="4" t="inlineStr"/>
      <c r="J835" s="4" t="inlineStr"/>
      <c r="K835" s="4" t="inlineStr"/>
    </row>
    <row r="836">
      <c r="A836" s="4" t="inlineStr">
        <is>
          <t>ADM-G-004</t>
        </is>
      </c>
      <c r="B836" s="4" t="inlineStr">
        <is>
          <t>06-admin-catalog-masters</t>
        </is>
      </c>
      <c r="C836" s="4" t="inlineStr">
        <is>
          <t>E. GST rates &amp; HSN codes</t>
        </is>
      </c>
      <c r="D836" s="6" t="inlineStr">
        <is>
          <t>P2</t>
        </is>
      </c>
      <c r="E836" s="4" t="inlineStr">
        <is>
          <t>CGST + SGST ≠ IGST (2.5+2.5 vs 6)</t>
        </is>
      </c>
      <c r="F836" s="4" t="inlineStr">
        <is>
          <t>Accepted by schema – **note** (no consistency rule); verify invoice behaviour</t>
        </is>
      </c>
      <c r="G836" s="4" t="inlineStr"/>
      <c r="H836" s="4" t="inlineStr"/>
      <c r="I836" s="4" t="inlineStr"/>
      <c r="J836" s="4" t="inlineStr"/>
      <c r="K836" s="4" t="inlineStr"/>
    </row>
    <row r="837">
      <c r="A837" s="4" t="inlineStr">
        <is>
          <t>ADM-G-005</t>
        </is>
      </c>
      <c r="B837" s="4" t="inlineStr">
        <is>
          <t>06-admin-catalog-masters</t>
        </is>
      </c>
      <c r="C837" s="4" t="inlineStr">
        <is>
          <t>E. GST rates &amp; HSN codes</t>
        </is>
      </c>
      <c r="D837" s="5" t="inlineStr">
        <is>
          <t>P1</t>
        </is>
      </c>
      <c r="E837" s="4" t="inlineStr">
        <is>
          <t>Duplicate name</t>
        </is>
      </c>
      <c r="F837" s="4" t="inlineStr">
        <is>
          <t>"A GST rate with name '…' already exists"</t>
        </is>
      </c>
      <c r="G837" s="4" t="inlineStr"/>
      <c r="H837" s="4" t="inlineStr"/>
      <c r="I837" s="4" t="inlineStr"/>
      <c r="J837" s="4" t="inlineStr"/>
      <c r="K837" s="4" t="inlineStr"/>
    </row>
    <row r="838">
      <c r="A838" s="4" t="inlineStr">
        <is>
          <t>ADM-G-006</t>
        </is>
      </c>
      <c r="B838" s="4" t="inlineStr">
        <is>
          <t>06-admin-catalog-masters</t>
        </is>
      </c>
      <c r="C838" s="4" t="inlineStr">
        <is>
          <t>E. GST rates &amp; HSN codes</t>
        </is>
      </c>
      <c r="D838" s="6" t="inlineStr">
        <is>
          <t>P2</t>
        </is>
      </c>
      <c r="E838" s="4" t="inlineStr">
        <is>
          <t>Decimal 0.25 / 18.0</t>
        </is>
      </c>
      <c r="F838" s="4" t="inlineStr">
        <is>
          <t>Accepted</t>
        </is>
      </c>
      <c r="G838" s="4" t="inlineStr"/>
      <c r="H838" s="4" t="inlineStr"/>
      <c r="I838" s="4" t="inlineStr"/>
      <c r="J838" s="4" t="inlineStr"/>
      <c r="K838" s="4" t="inlineStr"/>
    </row>
    <row r="839">
      <c r="A839" s="4" t="inlineStr">
        <is>
          <t>ADM-G-007</t>
        </is>
      </c>
      <c r="B839" s="4" t="inlineStr">
        <is>
          <t>06-admin-catalog-masters</t>
        </is>
      </c>
      <c r="C839" s="4" t="inlineStr">
        <is>
          <t>E. GST rates &amp; HSN codes</t>
        </is>
      </c>
      <c r="D839" s="5" t="inlineStr">
        <is>
          <t>P1</t>
        </is>
      </c>
      <c r="E839" s="4" t="inlineStr">
        <is>
          <t>Edit rate %</t>
        </is>
      </c>
      <c r="F839" s="4" t="inlineStr">
        <is>
          <t>Existing orders' tax unchanged; new orders use new rate</t>
        </is>
      </c>
      <c r="G839" s="4" t="inlineStr"/>
      <c r="H839" s="4" t="inlineStr"/>
      <c r="I839" s="4" t="inlineStr"/>
      <c r="J839" s="4" t="inlineStr"/>
      <c r="K839" s="4" t="inlineStr"/>
    </row>
    <row r="840">
      <c r="A840" s="4" t="inlineStr">
        <is>
          <t>ADM-G-008</t>
        </is>
      </c>
      <c r="B840" s="4" t="inlineStr">
        <is>
          <t>06-admin-catalog-masters</t>
        </is>
      </c>
      <c r="C840" s="4" t="inlineStr">
        <is>
          <t>E. GST rates &amp; HSN codes</t>
        </is>
      </c>
      <c r="D840" s="6" t="inlineStr">
        <is>
          <t>P2</t>
        </is>
      </c>
      <c r="E840" s="4" t="inlineStr">
        <is>
          <t>Delete GST rate used by HSN</t>
        </is>
      </c>
      <c r="F840" s="4" t="inlineStr">
        <is>
          <t>Blocked/safe</t>
        </is>
      </c>
      <c r="G840" s="4" t="inlineStr"/>
      <c r="H840" s="4" t="inlineStr"/>
      <c r="I840" s="4" t="inlineStr"/>
      <c r="J840" s="4" t="inlineStr"/>
      <c r="K840" s="4" t="inlineStr"/>
    </row>
    <row r="841">
      <c r="A841" s="4" t="inlineStr">
        <is>
          <t>ADM-H-001</t>
        </is>
      </c>
      <c r="B841" s="4" t="inlineStr">
        <is>
          <t>06-admin-catalog-masters</t>
        </is>
      </c>
      <c r="C841" s="4" t="inlineStr">
        <is>
          <t>E. GST rates &amp; HSN codes</t>
        </is>
      </c>
      <c r="D841" s="5" t="inlineStr">
        <is>
          <t>P1</t>
        </is>
      </c>
      <c r="E841" s="4" t="inlineStr">
        <is>
          <t>Create HSN `6109` + description + GST rate</t>
        </is>
      </c>
      <c r="F841" s="4" t="inlineStr">
        <is>
          <t>Saved</t>
        </is>
      </c>
      <c r="G841" s="4" t="inlineStr"/>
      <c r="H841" s="4" t="inlineStr"/>
      <c r="I841" s="4" t="inlineStr"/>
      <c r="J841" s="4" t="inlineStr"/>
      <c r="K841" s="4" t="inlineStr"/>
    </row>
    <row r="842">
      <c r="A842" s="4" t="inlineStr">
        <is>
          <t>ADM-H-002</t>
        </is>
      </c>
      <c r="B842" s="4" t="inlineStr">
        <is>
          <t>06-admin-catalog-masters</t>
        </is>
      </c>
      <c r="C842" s="4" t="inlineStr">
        <is>
          <t>E. GST rates &amp; HSN codes</t>
        </is>
      </c>
      <c r="D842" s="5" t="inlineStr">
        <is>
          <t>P1</t>
        </is>
      </c>
      <c r="E842" s="4" t="inlineStr">
        <is>
          <t>Code empty / 21 chars</t>
        </is>
      </c>
      <c r="F842" s="4" t="inlineStr">
        <is>
          <t>"HSN code cannot be empty" / "cannot exceed 20"</t>
        </is>
      </c>
      <c r="G842" s="4" t="inlineStr"/>
      <c r="H842" s="4" t="inlineStr"/>
      <c r="I842" s="4" t="inlineStr"/>
      <c r="J842" s="4" t="inlineStr"/>
      <c r="K842" s="4" t="inlineStr"/>
    </row>
    <row r="843">
      <c r="A843" s="4" t="inlineStr">
        <is>
          <t>ADM-H-003</t>
        </is>
      </c>
      <c r="B843" s="4" t="inlineStr">
        <is>
          <t>06-admin-catalog-masters</t>
        </is>
      </c>
      <c r="C843" s="4" t="inlineStr">
        <is>
          <t>E. GST rates &amp; HSN codes</t>
        </is>
      </c>
      <c r="D843" s="5" t="inlineStr">
        <is>
          <t>P1</t>
        </is>
      </c>
      <c r="E843" s="4" t="inlineStr">
        <is>
          <t>Duplicate active code</t>
        </is>
      </c>
      <c r="F843" s="4" t="inlineStr">
        <is>
          <t>"An active HSN code '…' already exists"</t>
        </is>
      </c>
      <c r="G843" s="4" t="inlineStr"/>
      <c r="H843" s="4" t="inlineStr"/>
      <c r="I843" s="4" t="inlineStr"/>
      <c r="J843" s="4" t="inlineStr"/>
      <c r="K843" s="4" t="inlineStr"/>
    </row>
    <row r="844">
      <c r="A844" s="4" t="inlineStr">
        <is>
          <t>ADM-H-004</t>
        </is>
      </c>
      <c r="B844" s="4" t="inlineStr">
        <is>
          <t>06-admin-catalog-masters</t>
        </is>
      </c>
      <c r="C844" s="4" t="inlineStr">
        <is>
          <t>E. GST rates &amp; HSN codes</t>
        </is>
      </c>
      <c r="D844" s="5" t="inlineStr">
        <is>
          <t>P1</t>
        </is>
      </c>
      <c r="E844" s="4" t="inlineStr">
        <is>
          <t>GST rate id invalid / inactive</t>
        </is>
      </c>
      <c r="F844" s="4" t="inlineStr">
        <is>
          <t>"Invalid or inactive GST rate"</t>
        </is>
      </c>
      <c r="G844" s="4" t="inlineStr"/>
      <c r="H844" s="4" t="inlineStr"/>
      <c r="I844" s="4" t="inlineStr"/>
      <c r="J844" s="4" t="inlineStr"/>
      <c r="K844" s="4" t="inlineStr"/>
    </row>
    <row r="845">
      <c r="A845" s="4" t="inlineStr">
        <is>
          <t>ADM-H-005</t>
        </is>
      </c>
      <c r="B845" s="4" t="inlineStr">
        <is>
          <t>06-admin-catalog-masters</t>
        </is>
      </c>
      <c r="C845" s="4" t="inlineStr">
        <is>
          <t>E. GST rates &amp; HSN codes</t>
        </is>
      </c>
      <c r="D845" s="6" t="inlineStr">
        <is>
          <t>P2</t>
        </is>
      </c>
      <c r="E845" s="4" t="inlineStr">
        <is>
          <t>Description 255 / 256</t>
        </is>
      </c>
      <c r="F845" s="4" t="inlineStr">
        <is>
          <t>ok / error</t>
        </is>
      </c>
      <c r="G845" s="4" t="inlineStr"/>
      <c r="H845" s="4" t="inlineStr"/>
      <c r="I845" s="4" t="inlineStr"/>
      <c r="J845" s="4" t="inlineStr"/>
      <c r="K845" s="4" t="inlineStr"/>
    </row>
    <row r="846">
      <c r="A846" s="4" t="inlineStr">
        <is>
          <t>ADM-H-006</t>
        </is>
      </c>
      <c r="B846" s="4" t="inlineStr">
        <is>
          <t>06-admin-catalog-masters</t>
        </is>
      </c>
      <c r="C846" s="4" t="inlineStr">
        <is>
          <t>E. GST rates &amp; HSN codes</t>
        </is>
      </c>
      <c r="D846" s="5" t="inlineStr">
        <is>
          <t>P1</t>
        </is>
      </c>
      <c r="E846" s="4" t="inlineStr">
        <is>
          <t>Delete then re-create same code</t>
        </is>
      </c>
      <c r="F846" s="4" t="inlineStr">
        <is>
          <t>Succeeds</t>
        </is>
      </c>
      <c r="G846" s="4" t="inlineStr"/>
      <c r="H846" s="4" t="inlineStr"/>
      <c r="I846" s="4" t="inlineStr"/>
      <c r="J846" s="4" t="inlineStr"/>
      <c r="K846" s="4" t="inlineStr"/>
    </row>
    <row r="847">
      <c r="A847" s="4" t="inlineStr">
        <is>
          <t>ADM-H-007</t>
        </is>
      </c>
      <c r="B847" s="4" t="inlineStr">
        <is>
          <t>06-admin-catalog-masters</t>
        </is>
      </c>
      <c r="C847" s="4" t="inlineStr">
        <is>
          <t>E. GST rates &amp; HSN codes</t>
        </is>
      </c>
      <c r="D847" s="6" t="inlineStr">
        <is>
          <t>P2</t>
        </is>
      </c>
      <c r="E847" s="4" t="inlineStr">
        <is>
          <t>Edit HSN's GST rate</t>
        </is>
      </c>
      <c r="F847" s="4" t="inlineStr">
        <is>
          <t>Applies to new orders</t>
        </is>
      </c>
      <c r="G847" s="4" t="inlineStr"/>
      <c r="H847" s="4" t="inlineStr"/>
      <c r="I847" s="4" t="inlineStr"/>
      <c r="J847" s="4" t="inlineStr"/>
      <c r="K847" s="4" t="inlineStr"/>
    </row>
    <row r="848">
      <c r="A848" s="4" t="inlineStr">
        <is>
          <t>ADM-P-001</t>
        </is>
      </c>
      <c r="B848" s="4" t="inlineStr">
        <is>
          <t>06-admin-catalog-masters</t>
        </is>
      </c>
      <c r="C848" s="4" t="inlineStr">
        <is>
          <t>F. Product (`/admin/dashboard/products`, `/products/[id]`)</t>
        </is>
      </c>
      <c r="D848" s="5" t="inlineStr">
        <is>
          <t>P1</t>
        </is>
      </c>
      <c r="E848" s="4" t="inlineStr">
        <is>
          <t>Create product: category, HSN, name, code, gender</t>
        </is>
      </c>
      <c r="F848" s="4" t="inlineStr">
        <is>
          <t>Saved; opens product page</t>
        </is>
      </c>
      <c r="G848" s="4" t="inlineStr"/>
      <c r="H848" s="4" t="inlineStr"/>
      <c r="I848" s="4" t="inlineStr"/>
      <c r="J848" s="4" t="inlineStr"/>
      <c r="K848" s="4" t="inlineStr"/>
    </row>
    <row r="849">
      <c r="A849" s="4" t="inlineStr">
        <is>
          <t>ADM-P-002</t>
        </is>
      </c>
      <c r="B849" s="4" t="inlineStr">
        <is>
          <t>06-admin-catalog-masters</t>
        </is>
      </c>
      <c r="C849" s="4" t="inlineStr">
        <is>
          <t>F. Product (`/admin/dashboard/products`, `/products/[id]`)</t>
        </is>
      </c>
      <c r="D849" s="5" t="inlineStr">
        <is>
          <t>P1</t>
        </is>
      </c>
      <c r="E849" s="4" t="inlineStr">
        <is>
          <t>Category missing</t>
        </is>
      </c>
      <c r="F849" s="4" t="inlineStr">
        <is>
          <t>"Category ID is required"</t>
        </is>
      </c>
      <c r="G849" s="4" t="inlineStr"/>
      <c r="H849" s="4" t="inlineStr"/>
      <c r="I849" s="4" t="inlineStr"/>
      <c r="J849" s="4" t="inlineStr"/>
      <c r="K849" s="4" t="inlineStr"/>
    </row>
    <row r="850">
      <c r="A850" s="4" t="inlineStr">
        <is>
          <t>ADM-P-003</t>
        </is>
      </c>
      <c r="B850" s="4" t="inlineStr">
        <is>
          <t>06-admin-catalog-masters</t>
        </is>
      </c>
      <c r="C850" s="4" t="inlineStr">
        <is>
          <t>F. Product (`/admin/dashboard/products`, `/products/[id]`)</t>
        </is>
      </c>
      <c r="D850" s="5" t="inlineStr">
        <is>
          <t>P1</t>
        </is>
      </c>
      <c r="E850" s="4" t="inlineStr">
        <is>
          <t>HSN missing</t>
        </is>
      </c>
      <c r="F850" s="4" t="inlineStr">
        <is>
          <t>"HSN Code ID is required"</t>
        </is>
      </c>
      <c r="G850" s="4" t="inlineStr"/>
      <c r="H850" s="4" t="inlineStr"/>
      <c r="I850" s="4" t="inlineStr"/>
      <c r="J850" s="4" t="inlineStr"/>
      <c r="K850" s="4" t="inlineStr"/>
    </row>
    <row r="851">
      <c r="A851" s="4" t="inlineStr">
        <is>
          <t>ADM-P-004</t>
        </is>
      </c>
      <c r="B851" s="4" t="inlineStr">
        <is>
          <t>06-admin-catalog-masters</t>
        </is>
      </c>
      <c r="C851" s="4" t="inlineStr">
        <is>
          <t>F. Product (`/admin/dashboard/products`, `/products/[id]`)</t>
        </is>
      </c>
      <c r="D851" s="5" t="inlineStr">
        <is>
          <t>P1</t>
        </is>
      </c>
      <c r="E851" s="4" t="inlineStr">
        <is>
          <t>Gender missing</t>
        </is>
      </c>
      <c r="F851" s="4" t="inlineStr">
        <is>
          <t>Required error (enum)</t>
        </is>
      </c>
      <c r="G851" s="4" t="inlineStr"/>
      <c r="H851" s="4" t="inlineStr"/>
      <c r="I851" s="4" t="inlineStr"/>
      <c r="J851" s="4" t="inlineStr"/>
      <c r="K851" s="4" t="inlineStr"/>
    </row>
    <row r="852">
      <c r="A852" s="4" t="inlineStr">
        <is>
          <t>ADM-P-005</t>
        </is>
      </c>
      <c r="B852" s="4" t="inlineStr">
        <is>
          <t>06-admin-catalog-masters</t>
        </is>
      </c>
      <c r="C852" s="4" t="inlineStr">
        <is>
          <t>F. Product (`/admin/dashboard/products`, `/products/[id]`)</t>
        </is>
      </c>
      <c r="D852" s="5" t="inlineStr">
        <is>
          <t>P1</t>
        </is>
      </c>
      <c r="E852" s="4" t="inlineStr">
        <is>
          <t>Gender each: men, women, kids, unisex, **na (Not applicable)**</t>
        </is>
      </c>
      <c r="F852" s="4" t="inlineStr">
        <is>
          <t>All saved; `na` shows "Not applicable" in form &amp; list</t>
        </is>
      </c>
      <c r="G852" s="4" t="inlineStr"/>
      <c r="H852" s="4" t="inlineStr"/>
      <c r="I852" s="4" t="inlineStr"/>
      <c r="J852" s="4" t="inlineStr"/>
      <c r="K852" s="4" t="inlineStr"/>
    </row>
    <row r="853">
      <c r="A853" s="4" t="inlineStr">
        <is>
          <t>ADM-P-006</t>
        </is>
      </c>
      <c r="B853" s="4" t="inlineStr">
        <is>
          <t>06-admin-catalog-masters</t>
        </is>
      </c>
      <c r="C853" s="4" t="inlineStr">
        <is>
          <t>F. Product (`/admin/dashboard/products`, `/products/[id]`)</t>
        </is>
      </c>
      <c r="D853" s="5" t="inlineStr">
        <is>
          <t>P1</t>
        </is>
      </c>
      <c r="E853" s="4" t="inlineStr">
        <is>
          <t>Brand empty string</t>
        </is>
      </c>
      <c r="F853" s="4" t="inlineStr">
        <is>
          <t>Treated as no brand (preprocess)</t>
        </is>
      </c>
      <c r="G853" s="4" t="inlineStr"/>
      <c r="H853" s="4" t="inlineStr"/>
      <c r="I853" s="4" t="inlineStr"/>
      <c r="J853" s="4" t="inlineStr"/>
      <c r="K853" s="4" t="inlineStr"/>
    </row>
    <row r="854">
      <c r="A854" s="4" t="inlineStr">
        <is>
          <t>ADM-P-007</t>
        </is>
      </c>
      <c r="B854" s="4" t="inlineStr">
        <is>
          <t>06-admin-catalog-masters</t>
        </is>
      </c>
      <c r="C854" s="4" t="inlineStr">
        <is>
          <t>F. Product (`/admin/dashboard/products`, `/products/[id]`)</t>
        </is>
      </c>
      <c r="D854" s="6" t="inlineStr">
        <is>
          <t>P2</t>
        </is>
      </c>
      <c r="E854" s="4" t="inlineStr">
        <is>
          <t>Brand invalid UUID</t>
        </is>
      </c>
      <c r="F854" s="4" t="inlineStr">
        <is>
          <t>"Invalid Brand UUID format"</t>
        </is>
      </c>
      <c r="G854" s="4" t="inlineStr"/>
      <c r="H854" s="4" t="inlineStr"/>
      <c r="I854" s="4" t="inlineStr"/>
      <c r="J854" s="4" t="inlineStr"/>
      <c r="K854" s="4" t="inlineStr"/>
    </row>
    <row r="855">
      <c r="A855" s="4" t="inlineStr">
        <is>
          <t>ADM-P-008</t>
        </is>
      </c>
      <c r="B855" s="4" t="inlineStr">
        <is>
          <t>06-admin-catalog-masters</t>
        </is>
      </c>
      <c r="C855" s="4" t="inlineStr">
        <is>
          <t>F. Product (`/admin/dashboard/products`, `/products/[id]`)</t>
        </is>
      </c>
      <c r="D855" s="6" t="inlineStr">
        <is>
          <t>P2</t>
        </is>
      </c>
      <c r="E855" s="4" t="inlineStr">
        <is>
          <t>Inactive brand/category/HSN chosen</t>
        </is>
      </c>
      <c r="F855" s="4" t="inlineStr">
        <is>
          <t>"Invalid or inactive brand/category/HSN code"</t>
        </is>
      </c>
      <c r="G855" s="4" t="inlineStr"/>
      <c r="H855" s="4" t="inlineStr"/>
      <c r="I855" s="4" t="inlineStr"/>
      <c r="J855" s="4" t="inlineStr"/>
      <c r="K855" s="4" t="inlineStr"/>
    </row>
    <row r="856">
      <c r="A856" s="4" t="inlineStr">
        <is>
          <t>ADM-P-009</t>
        </is>
      </c>
      <c r="B856" s="4" t="inlineStr">
        <is>
          <t>06-admin-catalog-masters</t>
        </is>
      </c>
      <c r="C856" s="4" t="inlineStr">
        <is>
          <t>F. Product (`/admin/dashboard/products`, `/products/[id]`)</t>
        </is>
      </c>
      <c r="D856" s="5" t="inlineStr">
        <is>
          <t>P1</t>
        </is>
      </c>
      <c r="E856" s="4" t="inlineStr">
        <is>
          <t>Name empty / 201 chars</t>
        </is>
      </c>
      <c r="F856" s="4" t="inlineStr">
        <is>
          <t>errors</t>
        </is>
      </c>
      <c r="G856" s="4" t="inlineStr"/>
      <c r="H856" s="4" t="inlineStr"/>
      <c r="I856" s="4" t="inlineStr"/>
      <c r="J856" s="4" t="inlineStr"/>
      <c r="K856" s="4" t="inlineStr"/>
    </row>
    <row r="857">
      <c r="A857" s="4" t="inlineStr">
        <is>
          <t>ADM-P-010</t>
        </is>
      </c>
      <c r="B857" s="4" t="inlineStr">
        <is>
          <t>06-admin-catalog-masters</t>
        </is>
      </c>
      <c r="C857" s="4" t="inlineStr">
        <is>
          <t>F. Product (`/admin/dashboard/products`, `/products/[id]`)</t>
        </is>
      </c>
      <c r="D857" s="5" t="inlineStr">
        <is>
          <t>P1</t>
        </is>
      </c>
      <c r="E857" s="4" t="inlineStr">
        <is>
          <t>Code (slug) empty / 221 chars</t>
        </is>
      </c>
      <c r="F857" s="4" t="inlineStr">
        <is>
          <t>errors</t>
        </is>
      </c>
      <c r="G857" s="4" t="inlineStr"/>
      <c r="H857" s="4" t="inlineStr"/>
      <c r="I857" s="4" t="inlineStr"/>
      <c r="J857" s="4" t="inlineStr"/>
      <c r="K857" s="4" t="inlineStr"/>
    </row>
    <row r="858">
      <c r="A858" s="4" t="inlineStr">
        <is>
          <t>ADM-P-011</t>
        </is>
      </c>
      <c r="B858" s="4" t="inlineStr">
        <is>
          <t>06-admin-catalog-masters</t>
        </is>
      </c>
      <c r="C858" s="4" t="inlineStr">
        <is>
          <t>F. Product (`/admin/dashboard/products`, `/products/[id]`)</t>
        </is>
      </c>
      <c r="D858" s="5" t="inlineStr">
        <is>
          <t>P1</t>
        </is>
      </c>
      <c r="E858" s="4" t="inlineStr">
        <is>
          <t>Duplicate active name</t>
        </is>
      </c>
      <c r="F858" s="4" t="inlineStr">
        <is>
          <t>"An active product with name '…' already exists"</t>
        </is>
      </c>
      <c r="G858" s="4" t="inlineStr"/>
      <c r="H858" s="4" t="inlineStr"/>
      <c r="I858" s="4" t="inlineStr"/>
      <c r="J858" s="4" t="inlineStr"/>
      <c r="K858" s="4" t="inlineStr"/>
    </row>
    <row r="859">
      <c r="A859" s="4" t="inlineStr">
        <is>
          <t>ADM-P-012</t>
        </is>
      </c>
      <c r="B859" s="4" t="inlineStr">
        <is>
          <t>06-admin-catalog-masters</t>
        </is>
      </c>
      <c r="C859" s="4" t="inlineStr">
        <is>
          <t>F. Product (`/admin/dashboard/products`, `/products/[id]`)</t>
        </is>
      </c>
      <c r="D859" s="5" t="inlineStr">
        <is>
          <t>P1</t>
        </is>
      </c>
      <c r="E859" s="4" t="inlineStr">
        <is>
          <t>Duplicate active code</t>
        </is>
      </c>
      <c r="F859" s="4" t="inlineStr">
        <is>
          <t>"An active product with slug '…' already exists"</t>
        </is>
      </c>
      <c r="G859" s="4" t="inlineStr"/>
      <c r="H859" s="4" t="inlineStr"/>
      <c r="I859" s="4" t="inlineStr"/>
      <c r="J859" s="4" t="inlineStr"/>
      <c r="K859" s="4" t="inlineStr"/>
    </row>
    <row r="860">
      <c r="A860" s="4" t="inlineStr">
        <is>
          <t>ADM-P-013</t>
        </is>
      </c>
      <c r="B860" s="4" t="inlineStr">
        <is>
          <t>06-admin-catalog-masters</t>
        </is>
      </c>
      <c r="C860" s="4" t="inlineStr">
        <is>
          <t>F. Product (`/admin/dashboard/products`, `/products/[id]`)</t>
        </is>
      </c>
      <c r="D860" s="5" t="inlineStr">
        <is>
          <t>P1</t>
        </is>
      </c>
      <c r="E860" s="4" t="inlineStr">
        <is>
          <t>Delete product → re-create same name/code</t>
        </is>
      </c>
      <c r="F860" s="4" t="inlineStr">
        <is>
          <t>Succeeds</t>
        </is>
      </c>
      <c r="G860" s="4" t="inlineStr"/>
      <c r="H860" s="4" t="inlineStr"/>
      <c r="I860" s="4" t="inlineStr"/>
      <c r="J860" s="4" t="inlineStr"/>
      <c r="K860" s="4" t="inlineStr"/>
    </row>
    <row r="861">
      <c r="A861" s="4" t="inlineStr">
        <is>
          <t>ADM-P-014</t>
        </is>
      </c>
      <c r="B861" s="4" t="inlineStr">
        <is>
          <t>06-admin-catalog-masters</t>
        </is>
      </c>
      <c r="C861" s="4" t="inlineStr">
        <is>
          <t>F. Product (`/admin/dashboard/products`, `/products/[id]`)</t>
        </is>
      </c>
      <c r="D861" s="5" t="inlineStr">
        <is>
          <t>P1</t>
        </is>
      </c>
      <c r="E861" s="4" t="inlineStr">
        <is>
          <t>Edit product (partial update)</t>
        </is>
      </c>
      <c r="F861" s="4" t="inlineStr">
        <is>
          <t>Saved; unknown keys rejected (strict)</t>
        </is>
      </c>
      <c r="G861" s="4" t="inlineStr"/>
      <c r="H861" s="4" t="inlineStr"/>
      <c r="I861" s="4" t="inlineStr"/>
      <c r="J861" s="4" t="inlineStr"/>
      <c r="K861" s="4" t="inlineStr"/>
    </row>
    <row r="862">
      <c r="A862" s="4" t="inlineStr">
        <is>
          <t>ADM-P-015</t>
        </is>
      </c>
      <c r="B862" s="4" t="inlineStr">
        <is>
          <t>06-admin-catalog-masters</t>
        </is>
      </c>
      <c r="C862" s="4" t="inlineStr">
        <is>
          <t>F. Product (`/admin/dashboard/products`, `/products/[id]`)</t>
        </is>
      </c>
      <c r="D862" s="5" t="inlineStr">
        <is>
          <t>P1</t>
        </is>
      </c>
      <c r="E862" s="4" t="inlineStr">
        <is>
          <t>Change gender to `na` on existing product</t>
        </is>
      </c>
      <c r="F862" s="4" t="inlineStr">
        <is>
          <t>Saved; PDP size chart/ filters behave</t>
        </is>
      </c>
      <c r="G862" s="4" t="inlineStr"/>
      <c r="H862" s="4" t="inlineStr"/>
      <c r="I862" s="4" t="inlineStr"/>
      <c r="J862" s="4" t="inlineStr"/>
      <c r="K862" s="4" t="inlineStr"/>
    </row>
    <row r="863">
      <c r="A863" s="4" t="inlineStr">
        <is>
          <t>ADM-P-016</t>
        </is>
      </c>
      <c r="B863" s="4" t="inlineStr">
        <is>
          <t>06-admin-catalog-masters</t>
        </is>
      </c>
      <c r="C863" s="4" t="inlineStr">
        <is>
          <t>F. Product (`/admin/dashboard/products`, `/products/[id]`)</t>
        </is>
      </c>
      <c r="D863" s="5" t="inlineStr">
        <is>
          <t>P1</t>
        </is>
      </c>
      <c r="E863" s="4" t="inlineStr">
        <is>
          <t>Run DB migration `add_gender_not_applicable` on existing data</t>
        </is>
      </c>
      <c r="F863" s="4" t="inlineStr">
        <is>
          <t>Existing products keep gender; new enum value available; no data loss</t>
        </is>
      </c>
      <c r="G863" s="4" t="inlineStr"/>
      <c r="H863" s="4" t="inlineStr"/>
      <c r="I863" s="4" t="inlineStr"/>
      <c r="J863" s="4" t="inlineStr"/>
      <c r="K863" s="4" t="inlineStr"/>
    </row>
    <row r="864">
      <c r="A864" s="4" t="inlineStr">
        <is>
          <t>ADM-P-017</t>
        </is>
      </c>
      <c r="B864" s="4" t="inlineStr">
        <is>
          <t>06-admin-catalog-masters</t>
        </is>
      </c>
      <c r="C864" s="4" t="inlineStr">
        <is>
          <t>F. Product (`/admin/dashboard/products`, `/products/[id]`)</t>
        </is>
      </c>
      <c r="D864" s="6" t="inlineStr">
        <is>
          <t>P2</t>
        </is>
      </c>
      <c r="E864" s="4" t="inlineStr">
        <is>
          <t>Product `gender` NULL (legacy rows)</t>
        </is>
      </c>
      <c r="F864" s="4" t="inlineStr">
        <is>
          <t>Page loads, no crash</t>
        </is>
      </c>
      <c r="G864" s="4" t="inlineStr"/>
      <c r="H864" s="4" t="inlineStr"/>
      <c r="I864" s="4" t="inlineStr"/>
      <c r="J864" s="4" t="inlineStr"/>
      <c r="K864" s="4" t="inlineStr"/>
    </row>
    <row r="865">
      <c r="A865" s="4" t="inlineStr">
        <is>
          <t>ADM-P-018</t>
        </is>
      </c>
      <c r="B865" s="4" t="inlineStr">
        <is>
          <t>06-admin-catalog-masters</t>
        </is>
      </c>
      <c r="C865" s="4" t="inlineStr">
        <is>
          <t>F. Product (`/admin/dashboard/products`, `/products/[id]`)</t>
        </is>
      </c>
      <c r="D865" s="5" t="inlineStr">
        <is>
          <t>P1</t>
        </is>
      </c>
      <c r="E865" s="4" t="inlineStr">
        <is>
          <t>Activate/deactivate product</t>
        </is>
      </c>
      <c r="F865" s="4" t="inlineStr">
        <is>
          <t>Storefront visibility toggles</t>
        </is>
      </c>
      <c r="G865" s="4" t="inlineStr"/>
      <c r="H865" s="4" t="inlineStr"/>
      <c r="I865" s="4" t="inlineStr"/>
      <c r="J865" s="4" t="inlineStr"/>
      <c r="K865" s="4" t="inlineStr"/>
    </row>
    <row r="866">
      <c r="A866" s="4" t="inlineStr">
        <is>
          <t>ADM-P-019</t>
        </is>
      </c>
      <c r="B866" s="4" t="inlineStr">
        <is>
          <t>06-admin-catalog-masters</t>
        </is>
      </c>
      <c r="C866" s="4" t="inlineStr">
        <is>
          <t>F. Product (`/admin/dashboard/products`, `/products/[id]`)</t>
        </is>
      </c>
      <c r="D866" s="6" t="inlineStr">
        <is>
          <t>P2</t>
        </is>
      </c>
      <c r="E866" s="4" t="inlineStr">
        <is>
          <t>List filters: search, category, brand, HSN, status</t>
        </is>
      </c>
      <c r="F866" s="4" t="inlineStr">
        <is>
          <t>Correct (empty-string filters ignored)</t>
        </is>
      </c>
      <c r="G866" s="4" t="inlineStr"/>
      <c r="H866" s="4" t="inlineStr"/>
      <c r="I866" s="4" t="inlineStr"/>
      <c r="J866" s="4" t="inlineStr"/>
      <c r="K866" s="4" t="inlineStr"/>
    </row>
    <row r="867">
      <c r="A867" s="4" t="inlineStr">
        <is>
          <t>ADM-P-020</t>
        </is>
      </c>
      <c r="B867" s="4" t="inlineStr">
        <is>
          <t>06-admin-catalog-masters</t>
        </is>
      </c>
      <c r="C867" s="4" t="inlineStr">
        <is>
          <t>F. Product (`/admin/dashboard/products`, `/products/[id]`)</t>
        </is>
      </c>
      <c r="D867" s="6" t="inlineStr">
        <is>
          <t>P2</t>
        </is>
      </c>
      <c r="E867" s="4" t="inlineStr">
        <is>
          <t>List sort name/slug/createdAt/status asc/desc</t>
        </is>
      </c>
      <c r="F867" s="4" t="inlineStr">
        <is>
          <t>Correct</t>
        </is>
      </c>
      <c r="G867" s="4" t="inlineStr"/>
      <c r="H867" s="4" t="inlineStr"/>
      <c r="I867" s="4" t="inlineStr"/>
      <c r="J867" s="4" t="inlineStr"/>
      <c r="K867" s="4" t="inlineStr"/>
    </row>
    <row r="868">
      <c r="A868" s="4" t="inlineStr">
        <is>
          <t>ADM-P-021</t>
        </is>
      </c>
      <c r="B868" s="4" t="inlineStr">
        <is>
          <t>06-admin-catalog-masters</t>
        </is>
      </c>
      <c r="C868" s="4" t="inlineStr">
        <is>
          <t>F. Product (`/admin/dashboard/products`, `/products/[id]`)</t>
        </is>
      </c>
      <c r="D868" s="6" t="inlineStr">
        <is>
          <t>P2</t>
        </is>
      </c>
      <c r="E868" s="4" t="inlineStr">
        <is>
          <t>Page size 100 ok / 101 error</t>
        </is>
      </c>
      <c r="F868" s="4" t="inlineStr">
        <is>
          <t>per schema</t>
        </is>
      </c>
      <c r="G868" s="4" t="inlineStr"/>
      <c r="H868" s="4" t="inlineStr"/>
      <c r="I868" s="4" t="inlineStr"/>
      <c r="J868" s="4" t="inlineStr"/>
      <c r="K868" s="4" t="inlineStr"/>
    </row>
    <row r="869">
      <c r="A869" s="4" t="inlineStr">
        <is>
          <t>ADM-P-022</t>
        </is>
      </c>
      <c r="B869" s="4" t="inlineStr">
        <is>
          <t>06-admin-catalog-masters</t>
        </is>
      </c>
      <c r="C869" s="4" t="inlineStr">
        <is>
          <t>F. Product (`/admin/dashboard/products`, `/products/[id]`)</t>
        </is>
      </c>
      <c r="D869" s="6" t="inlineStr">
        <is>
          <t>P2</t>
        </is>
      </c>
      <c r="E869" s="4" t="inlineStr">
        <is>
          <t>Product page for non-existent id</t>
        </is>
      </c>
      <c r="F869" s="4" t="inlineStr">
        <is>
          <t>"Product not found"</t>
        </is>
      </c>
      <c r="G869" s="4" t="inlineStr"/>
      <c r="H869" s="4" t="inlineStr"/>
      <c r="I869" s="4" t="inlineStr"/>
      <c r="J869" s="4" t="inlineStr"/>
      <c r="K869" s="4" t="inlineStr"/>
    </row>
    <row r="870">
      <c r="A870" s="4" t="inlineStr">
        <is>
          <t>ADM-P-023</t>
        </is>
      </c>
      <c r="B870" s="4" t="inlineStr">
        <is>
          <t>06-admin-catalog-masters</t>
        </is>
      </c>
      <c r="C870" s="4" t="inlineStr">
        <is>
          <t>F. Product (`/admin/dashboard/products`, `/products/[id]`)</t>
        </is>
      </c>
      <c r="D870" s="6" t="inlineStr">
        <is>
          <t>P2</t>
        </is>
      </c>
      <c r="E870" s="4" t="inlineStr">
        <is>
          <t>Product images upload (jpg/png/webp/gif ≤5 MB, max 4 per request)</t>
        </is>
      </c>
      <c r="F870" s="4" t="inlineStr">
        <is>
          <t>Saved; primary flag selectable</t>
        </is>
      </c>
      <c r="G870" s="4" t="inlineStr"/>
      <c r="H870" s="4" t="inlineStr"/>
      <c r="I870" s="4" t="inlineStr"/>
      <c r="J870" s="4" t="inlineStr"/>
      <c r="K870" s="4" t="inlineStr"/>
    </row>
    <row r="871">
      <c r="A871" s="4" t="inlineStr">
        <is>
          <t>ADM-P-024</t>
        </is>
      </c>
      <c r="B871" s="4" t="inlineStr">
        <is>
          <t>06-admin-catalog-masters</t>
        </is>
      </c>
      <c r="C871" s="4" t="inlineStr">
        <is>
          <t>F. Product (`/admin/dashboard/products`, `/products/[id]`)</t>
        </is>
      </c>
      <c r="D871" s="6" t="inlineStr">
        <is>
          <t>P2</t>
        </is>
      </c>
      <c r="E871" s="4" t="inlineStr">
        <is>
          <t>5 files in one request</t>
        </is>
      </c>
      <c r="F871" s="4" t="inlineStr">
        <is>
          <t>"Maximum 4 files allowed per upload request"</t>
        </is>
      </c>
      <c r="G871" s="4" t="inlineStr"/>
      <c r="H871" s="4" t="inlineStr"/>
      <c r="I871" s="4" t="inlineStr"/>
      <c r="J871" s="4" t="inlineStr"/>
      <c r="K871" s="4" t="inlineStr"/>
    </row>
    <row r="872">
      <c r="A872" s="4" t="inlineStr">
        <is>
          <t>ADM-P-025</t>
        </is>
      </c>
      <c r="B872" s="4" t="inlineStr">
        <is>
          <t>06-admin-catalog-masters</t>
        </is>
      </c>
      <c r="C872" s="4" t="inlineStr">
        <is>
          <t>F. Product (`/admin/dashboard/products`, `/products/[id]`)</t>
        </is>
      </c>
      <c r="D872" s="6" t="inlineStr">
        <is>
          <t>P2</t>
        </is>
      </c>
      <c r="E872" s="4" t="inlineStr">
        <is>
          <t>Set primary image; delete primary</t>
        </is>
      </c>
      <c r="F872" s="4" t="inlineStr">
        <is>
          <t>New primary assigned/none, no crash</t>
        </is>
      </c>
      <c r="G872" s="4" t="inlineStr"/>
      <c r="H872" s="4" t="inlineStr"/>
      <c r="I872" s="4" t="inlineStr"/>
      <c r="J872" s="4" t="inlineStr"/>
      <c r="K872" s="4" t="inlineStr"/>
    </row>
    <row r="873">
      <c r="A873" s="4" t="inlineStr">
        <is>
          <t>ADM-P-026</t>
        </is>
      </c>
      <c r="B873" s="4" t="inlineStr">
        <is>
          <t>06-admin-catalog-masters</t>
        </is>
      </c>
      <c r="C873" s="4" t="inlineStr">
        <is>
          <t>F. Product (`/admin/dashboard/products`, `/products/[id]`)</t>
        </is>
      </c>
      <c r="D873" s="6" t="inlineStr">
        <is>
          <t>P2</t>
        </is>
      </c>
      <c r="E873" s="4" t="inlineStr">
        <is>
          <t>Reorder images</t>
        </is>
      </c>
      <c r="F873" s="4" t="inlineStr">
        <is>
          <t>Saved</t>
        </is>
      </c>
      <c r="G873" s="4" t="inlineStr"/>
      <c r="H873" s="4" t="inlineStr"/>
      <c r="I873" s="4" t="inlineStr"/>
      <c r="J873" s="4" t="inlineStr"/>
      <c r="K873" s="4" t="inlineStr"/>
    </row>
    <row r="874">
      <c r="A874" s="4" t="inlineStr">
        <is>
          <t>ADM-P-027</t>
        </is>
      </c>
      <c r="B874" s="4" t="inlineStr">
        <is>
          <t>06-admin-catalog-masters</t>
        </is>
      </c>
      <c r="C874" s="4" t="inlineStr">
        <is>
          <t>F. Product (`/admin/dashboard/products`, `/products/[id]`)</t>
        </is>
      </c>
      <c r="D874" s="6" t="inlineStr">
        <is>
          <t>P2</t>
        </is>
      </c>
      <c r="E874" s="4" t="inlineStr">
        <is>
          <t>Image delete invalid id</t>
        </is>
      </c>
      <c r="F874" s="4" t="inlineStr">
        <is>
          <t>"Invalid image ID"/"Product image not found"</t>
        </is>
      </c>
      <c r="G874" s="4" t="inlineStr"/>
      <c r="H874" s="4" t="inlineStr"/>
      <c r="I874" s="4" t="inlineStr"/>
      <c r="J874" s="4" t="inlineStr"/>
      <c r="K874" s="4" t="inlineStr"/>
    </row>
    <row r="875">
      <c r="A875" s="4" t="inlineStr">
        <is>
          <t>ADM-P-028</t>
        </is>
      </c>
      <c r="B875" s="4" t="inlineStr">
        <is>
          <t>06-admin-catalog-masters</t>
        </is>
      </c>
      <c r="C875" s="4" t="inlineStr">
        <is>
          <t>F. Product (`/admin/dashboard/products`, `/products/[id]`)</t>
        </is>
      </c>
      <c r="D875" s="6" t="inlineStr">
        <is>
          <t>P2</t>
        </is>
      </c>
      <c r="E875" s="4" t="inlineStr">
        <is>
          <t>Select field components (FormSelect/Select) searchable, keyboard usable, value persists after validation error</t>
        </is>
      </c>
      <c r="F875" s="4" t="inlineStr">
        <is>
          <t>Works</t>
        </is>
      </c>
      <c r="G875" s="4" t="inlineStr"/>
      <c r="H875" s="4" t="inlineStr"/>
      <c r="I875" s="4" t="inlineStr"/>
      <c r="J875" s="4" t="inlineStr"/>
      <c r="K875" s="4" t="inlineStr"/>
    </row>
    <row r="876">
      <c r="A876" s="4" t="inlineStr">
        <is>
          <t>ADM-P-029</t>
        </is>
      </c>
      <c r="B876" s="4" t="inlineStr">
        <is>
          <t>06-admin-catalog-masters</t>
        </is>
      </c>
      <c r="C876" s="4" t="inlineStr">
        <is>
          <t>F. Product (`/admin/dashboard/products`, `/products/[id]`)</t>
        </is>
      </c>
      <c r="D876" s="6" t="inlineStr">
        <is>
          <t>P2</t>
        </is>
      </c>
      <c r="E876" s="4" t="inlineStr">
        <is>
          <t>Unsaved-changes warning on navigating away</t>
        </is>
      </c>
      <c r="F876" s="4" t="inlineStr">
        <is>
          <t>Prompt / no silent loss</t>
        </is>
      </c>
      <c r="G876" s="4" t="inlineStr"/>
      <c r="H876" s="4" t="inlineStr"/>
      <c r="I876" s="4" t="inlineStr"/>
      <c r="J876" s="4" t="inlineStr"/>
      <c r="K876" s="4" t="inlineStr"/>
    </row>
    <row r="877">
      <c r="A877" s="4" t="inlineStr">
        <is>
          <t>ADM-P-030</t>
        </is>
      </c>
      <c r="B877" s="4" t="inlineStr">
        <is>
          <t>06-admin-catalog-masters</t>
        </is>
      </c>
      <c r="C877" s="4" t="inlineStr">
        <is>
          <t>F. Product (`/admin/dashboard/products`, `/products/[id]`)</t>
        </is>
      </c>
      <c r="D877" s="6" t="inlineStr">
        <is>
          <t>P2</t>
        </is>
      </c>
      <c r="E877" s="4" t="inlineStr">
        <is>
          <t>`GET /api/admin/products/count`</t>
        </is>
      </c>
      <c r="F877" s="4" t="inlineStr">
        <is>
          <t>Equals list total</t>
        </is>
      </c>
      <c r="G877" s="4" t="inlineStr"/>
      <c r="H877" s="4" t="inlineStr"/>
      <c r="I877" s="4" t="inlineStr"/>
      <c r="J877" s="4" t="inlineStr"/>
      <c r="K877" s="4" t="inlineStr"/>
    </row>
    <row r="878">
      <c r="A878" s="4" t="inlineStr">
        <is>
          <t>ADM-I-001</t>
        </is>
      </c>
      <c r="B878" s="4" t="inlineStr">
        <is>
          <t>06-admin-catalog-masters</t>
        </is>
      </c>
      <c r="C878" s="4" t="inlineStr">
        <is>
          <t>G. Style/Item (SKU, price, flags)</t>
        </is>
      </c>
      <c r="D878" s="5" t="inlineStr">
        <is>
          <t>P1</t>
        </is>
      </c>
      <c r="E878" s="4" t="inlineStr">
        <is>
          <t>Add item name+slug</t>
        </is>
      </c>
      <c r="F878" s="4" t="inlineStr">
        <is>
          <t>Saved under product style</t>
        </is>
      </c>
      <c r="G878" s="4" t="inlineStr"/>
      <c r="H878" s="4" t="inlineStr"/>
      <c r="I878" s="4" t="inlineStr"/>
      <c r="J878" s="4" t="inlineStr"/>
      <c r="K878" s="4" t="inlineStr"/>
    </row>
    <row r="879">
      <c r="A879" s="4" t="inlineStr">
        <is>
          <t>ADM-I-002</t>
        </is>
      </c>
      <c r="B879" s="4" t="inlineStr">
        <is>
          <t>06-admin-catalog-masters</t>
        </is>
      </c>
      <c r="C879" s="4" t="inlineStr">
        <is>
          <t>G. Style/Item (SKU, price, flags)</t>
        </is>
      </c>
      <c r="D879" s="5" t="inlineStr">
        <is>
          <t>P1</t>
        </is>
      </c>
      <c r="E879" s="4" t="inlineStr">
        <is>
          <t>Name empty / 201; slug empty / 221</t>
        </is>
      </c>
      <c r="F879" s="4" t="inlineStr">
        <is>
          <t>errors</t>
        </is>
      </c>
      <c r="G879" s="4" t="inlineStr"/>
      <c r="H879" s="4" t="inlineStr"/>
      <c r="I879" s="4" t="inlineStr"/>
      <c r="J879" s="4" t="inlineStr"/>
      <c r="K879" s="4" t="inlineStr"/>
    </row>
    <row r="880">
      <c r="A880" s="4" t="inlineStr">
        <is>
          <t>ADM-I-003</t>
        </is>
      </c>
      <c r="B880" s="4" t="inlineStr">
        <is>
          <t>06-admin-catalog-masters</t>
        </is>
      </c>
      <c r="C880" s="4" t="inlineStr">
        <is>
          <t>G. Style/Item (SKU, price, flags)</t>
        </is>
      </c>
      <c r="D880" s="5" t="inlineStr">
        <is>
          <t>P1</t>
        </is>
      </c>
      <c r="E880" s="4" t="inlineStr">
        <is>
          <t>SKU empty string</t>
        </is>
      </c>
      <c r="F880" s="4" t="inlineStr">
        <is>
          <t>Stored as null (auto-gen later)</t>
        </is>
      </c>
      <c r="G880" s="4" t="inlineStr"/>
      <c r="H880" s="4" t="inlineStr"/>
      <c r="I880" s="4" t="inlineStr"/>
      <c r="J880" s="4" t="inlineStr"/>
      <c r="K880" s="4" t="inlineStr"/>
    </row>
    <row r="881">
      <c r="A881" s="4" t="inlineStr">
        <is>
          <t>ADM-I-004</t>
        </is>
      </c>
      <c r="B881" s="4" t="inlineStr">
        <is>
          <t>06-admin-catalog-masters</t>
        </is>
      </c>
      <c r="C881" s="4" t="inlineStr">
        <is>
          <t>G. Style/Item (SKU, price, flags)</t>
        </is>
      </c>
      <c r="D881" s="5" t="inlineStr">
        <is>
          <t>P1</t>
        </is>
      </c>
      <c r="E881" s="4" t="inlineStr">
        <is>
          <t>SKU 100 / 101</t>
        </is>
      </c>
      <c r="F881" s="4" t="inlineStr">
        <is>
          <t>ok / error</t>
        </is>
      </c>
      <c r="G881" s="4" t="inlineStr"/>
      <c r="H881" s="4" t="inlineStr"/>
      <c r="I881" s="4" t="inlineStr"/>
      <c r="J881" s="4" t="inlineStr"/>
      <c r="K881" s="4" t="inlineStr"/>
    </row>
    <row r="882">
      <c r="A882" s="4" t="inlineStr">
        <is>
          <t>ADM-I-005</t>
        </is>
      </c>
      <c r="B882" s="4" t="inlineStr">
        <is>
          <t>06-admin-catalog-masters</t>
        </is>
      </c>
      <c r="C882" s="4" t="inlineStr">
        <is>
          <t>G. Style/Item (SKU, price, flags)</t>
        </is>
      </c>
      <c r="D882" s="5" t="inlineStr">
        <is>
          <t>P1</t>
        </is>
      </c>
      <c r="E882" s="4" t="inlineStr">
        <is>
          <t>Duplicate active SKU</t>
        </is>
      </c>
      <c r="F882" s="4" t="inlineStr">
        <is>
          <t>"An active item with SKU '…' already exists"</t>
        </is>
      </c>
      <c r="G882" s="4" t="inlineStr"/>
      <c r="H882" s="4" t="inlineStr"/>
      <c r="I882" s="4" t="inlineStr"/>
      <c r="J882" s="4" t="inlineStr"/>
      <c r="K882" s="4" t="inlineStr"/>
    </row>
    <row r="883">
      <c r="A883" s="4" t="inlineStr">
        <is>
          <t>ADM-I-006</t>
        </is>
      </c>
      <c r="B883" s="4" t="inlineStr">
        <is>
          <t>06-admin-catalog-masters</t>
        </is>
      </c>
      <c r="C883" s="4" t="inlineStr">
        <is>
          <t>G. Style/Item (SKU, price, flags)</t>
        </is>
      </c>
      <c r="D883" s="5" t="inlineStr">
        <is>
          <t>P1</t>
        </is>
      </c>
      <c r="E883" s="4" t="inlineStr">
        <is>
          <t>Duplicate active slug</t>
        </is>
      </c>
      <c r="F883" s="4" t="inlineStr">
        <is>
          <t>"An active item with slug '…' already exists"</t>
        </is>
      </c>
      <c r="G883" s="4" t="inlineStr"/>
      <c r="H883" s="4" t="inlineStr"/>
      <c r="I883" s="4" t="inlineStr"/>
      <c r="J883" s="4" t="inlineStr"/>
      <c r="K883" s="4" t="inlineStr"/>
    </row>
    <row r="884">
      <c r="A884" s="4" t="inlineStr">
        <is>
          <t>ADM-I-007</t>
        </is>
      </c>
      <c r="B884" s="4" t="inlineStr">
        <is>
          <t>06-admin-catalog-masters</t>
        </is>
      </c>
      <c r="C884" s="4" t="inlineStr">
        <is>
          <t>G. Style/Item (SKU, price, flags)</t>
        </is>
      </c>
      <c r="D884" s="5" t="inlineStr">
        <is>
          <t>P1</t>
        </is>
      </c>
      <c r="E884" s="4" t="inlineStr">
        <is>
          <t>Base price 0 / 99.99 / -1</t>
        </is>
      </c>
      <c r="F884" s="4" t="inlineStr">
        <is>
          <t>ok / ok / "Base price cannot be negative"</t>
        </is>
      </c>
      <c r="G884" s="4" t="inlineStr"/>
      <c r="H884" s="4" t="inlineStr"/>
      <c r="I884" s="4" t="inlineStr"/>
      <c r="J884" s="4" t="inlineStr"/>
      <c r="K884" s="4" t="inlineStr"/>
    </row>
    <row r="885">
      <c r="A885" s="4" t="inlineStr">
        <is>
          <t>ADM-I-008</t>
        </is>
      </c>
      <c r="B885" s="4" t="inlineStr">
        <is>
          <t>06-admin-catalog-masters</t>
        </is>
      </c>
      <c r="C885" s="4" t="inlineStr">
        <is>
          <t>G. Style/Item (SKU, price, flags)</t>
        </is>
      </c>
      <c r="D885" s="6" t="inlineStr">
        <is>
          <t>P2</t>
        </is>
      </c>
      <c r="E885" s="4" t="inlineStr">
        <is>
          <t>Base price "abc"</t>
        </is>
      </c>
      <c r="F885" s="4" t="inlineStr">
        <is>
          <t>Coerce fails with error</t>
        </is>
      </c>
      <c r="G885" s="4" t="inlineStr"/>
      <c r="H885" s="4" t="inlineStr"/>
      <c r="I885" s="4" t="inlineStr"/>
      <c r="J885" s="4" t="inlineStr"/>
      <c r="K885" s="4" t="inlineStr"/>
    </row>
    <row r="886">
      <c r="A886" s="4" t="inlineStr">
        <is>
          <t>ADM-I-009</t>
        </is>
      </c>
      <c r="B886" s="4" t="inlineStr">
        <is>
          <t>06-admin-catalog-masters</t>
        </is>
      </c>
      <c r="C886" s="4" t="inlineStr">
        <is>
          <t>G. Style/Item (SKU, price, flags)</t>
        </is>
      </c>
      <c r="D886" s="6" t="inlineStr">
        <is>
          <t>P2</t>
        </is>
      </c>
      <c r="E886" s="4" t="inlineStr">
        <is>
          <t>Short description 500 / 501</t>
        </is>
      </c>
      <c r="F886" s="4" t="inlineStr">
        <is>
          <t>ok / error</t>
        </is>
      </c>
      <c r="G886" s="4" t="inlineStr"/>
      <c r="H886" s="4" t="inlineStr"/>
      <c r="I886" s="4" t="inlineStr"/>
      <c r="J886" s="4" t="inlineStr"/>
      <c r="K886" s="4" t="inlineStr"/>
    </row>
    <row r="887">
      <c r="A887" s="4" t="inlineStr">
        <is>
          <t>ADM-I-010</t>
        </is>
      </c>
      <c r="B887" s="4" t="inlineStr">
        <is>
          <t>06-admin-catalog-masters</t>
        </is>
      </c>
      <c r="C887" s="4" t="inlineStr">
        <is>
          <t>G. Style/Item (SKU, price, flags)</t>
        </is>
      </c>
      <c r="D887" s="6" t="inlineStr">
        <is>
          <t>P2</t>
        </is>
      </c>
      <c r="E887" s="4" t="inlineStr">
        <is>
          <t>Description rich text (Tiptap) bold/list/link</t>
        </is>
      </c>
      <c r="F887" s="4" t="inlineStr">
        <is>
          <t>Saved; sanitised on storefront</t>
        </is>
      </c>
      <c r="G887" s="4" t="inlineStr"/>
      <c r="H887" s="4" t="inlineStr"/>
      <c r="I887" s="4" t="inlineStr"/>
      <c r="J887" s="4" t="inlineStr"/>
      <c r="K887" s="4" t="inlineStr"/>
    </row>
    <row r="888">
      <c r="A888" s="4" t="inlineStr">
        <is>
          <t>ADM-I-011</t>
        </is>
      </c>
      <c r="B888" s="4" t="inlineStr">
        <is>
          <t>06-admin-catalog-masters</t>
        </is>
      </c>
      <c r="C888" s="4" t="inlineStr">
        <is>
          <t>G. Style/Item (SKU, price, flags)</t>
        </is>
      </c>
      <c r="D888" s="5" t="inlineStr">
        <is>
          <t>P1</t>
        </is>
      </c>
      <c r="E888" s="4" t="inlineStr">
        <is>
          <t>Flags featured/default/active/outOfStock defaults (false/false/false/false)</t>
        </is>
      </c>
      <c r="F888" s="4" t="inlineStr">
        <is>
          <t>Item inactive by default until activated</t>
        </is>
      </c>
      <c r="G888" s="4" t="inlineStr"/>
      <c r="H888" s="4" t="inlineStr"/>
      <c r="I888" s="4" t="inlineStr"/>
      <c r="J888" s="4" t="inlineStr"/>
      <c r="K888" s="4" t="inlineStr"/>
    </row>
    <row r="889">
      <c r="A889" s="4" t="inlineStr">
        <is>
          <t>ADM-I-012</t>
        </is>
      </c>
      <c r="B889" s="4" t="inlineStr">
        <is>
          <t>06-admin-catalog-masters</t>
        </is>
      </c>
      <c r="C889" s="4" t="inlineStr">
        <is>
          <t>G. Style/Item (SKU, price, flags)</t>
        </is>
      </c>
      <c r="D889" s="5" t="inlineStr">
        <is>
          <t>P1</t>
        </is>
      </c>
      <c r="E889" s="4" t="inlineStr">
        <is>
          <t>Set item as default (only one default)</t>
        </is>
      </c>
      <c r="F889" s="4" t="inlineStr">
        <is>
          <t>Previous default cleared</t>
        </is>
      </c>
      <c r="G889" s="4" t="inlineStr"/>
      <c r="H889" s="4" t="inlineStr"/>
      <c r="I889" s="4" t="inlineStr"/>
      <c r="J889" s="4" t="inlineStr"/>
      <c r="K889" s="4" t="inlineStr"/>
    </row>
    <row r="890">
      <c r="A890" s="4" t="inlineStr">
        <is>
          <t>ADM-I-013</t>
        </is>
      </c>
      <c r="B890" s="4" t="inlineStr">
        <is>
          <t>06-admin-catalog-masters</t>
        </is>
      </c>
      <c r="C890" s="4" t="inlineStr">
        <is>
          <t>G. Style/Item (SKU, price, flags)</t>
        </is>
      </c>
      <c r="D890" s="5" t="inlineStr">
        <is>
          <t>P1</t>
        </is>
      </c>
      <c r="E890" s="4" t="inlineStr">
        <is>
          <t>Mark outOfStock</t>
        </is>
      </c>
      <c r="F890" s="4" t="inlineStr">
        <is>
          <t>Add to cart blocked</t>
        </is>
      </c>
      <c r="G890" s="4" t="inlineStr"/>
      <c r="H890" s="4" t="inlineStr"/>
      <c r="I890" s="4" t="inlineStr"/>
      <c r="J890" s="4" t="inlineStr"/>
      <c r="K890" s="4" t="inlineStr"/>
    </row>
    <row r="891">
      <c r="A891" s="4" t="inlineStr">
        <is>
          <t>ADM-I-014</t>
        </is>
      </c>
      <c r="B891" s="4" t="inlineStr">
        <is>
          <t>06-admin-catalog-masters</t>
        </is>
      </c>
      <c r="C891" s="4" t="inlineStr">
        <is>
          <t>G. Style/Item (SKU, price, flags)</t>
        </is>
      </c>
      <c r="D891" s="6" t="inlineStr">
        <is>
          <t>P2</t>
        </is>
      </c>
      <c r="E891" s="4" t="inlineStr">
        <is>
          <t>Item with brand Style referencing inactive brand</t>
        </is>
      </c>
      <c r="F891" s="4" t="inlineStr">
        <is>
          <t>"Invalid or inactive brand"</t>
        </is>
      </c>
      <c r="G891" s="4" t="inlineStr"/>
      <c r="H891" s="4" t="inlineStr"/>
      <c r="I891" s="4" t="inlineStr"/>
      <c r="J891" s="4" t="inlineStr"/>
      <c r="K891" s="4" t="inlineStr"/>
    </row>
    <row r="892">
      <c r="A892" s="4" t="inlineStr">
        <is>
          <t>ADM-I-015</t>
        </is>
      </c>
      <c r="B892" s="4" t="inlineStr">
        <is>
          <t>06-admin-catalog-masters</t>
        </is>
      </c>
      <c r="C892" s="4" t="inlineStr">
        <is>
          <t>G. Style/Item (SKU, price, flags)</t>
        </is>
      </c>
      <c r="D892" s="6" t="inlineStr">
        <is>
          <t>P2</t>
        </is>
      </c>
      <c r="E892" s="4" t="inlineStr">
        <is>
          <t>Style slug duplicate</t>
        </is>
      </c>
      <c r="F892" s="4" t="inlineStr">
        <is>
          <t>"A style with slug … already exists"</t>
        </is>
      </c>
      <c r="G892" s="4" t="inlineStr"/>
      <c r="H892" s="4" t="inlineStr"/>
      <c r="I892" s="4" t="inlineStr"/>
      <c r="J892" s="4" t="inlineStr"/>
      <c r="K892" s="4" t="inlineStr"/>
    </row>
    <row r="893">
      <c r="A893" s="4" t="inlineStr">
        <is>
          <t>ADM-I-016</t>
        </is>
      </c>
      <c r="B893" s="4" t="inlineStr">
        <is>
          <t>06-admin-catalog-masters</t>
        </is>
      </c>
      <c r="C893" s="4" t="inlineStr">
        <is>
          <t>G. Style/Item (SKU, price, flags)</t>
        </is>
      </c>
      <c r="D893" s="5" t="inlineStr">
        <is>
          <t>P1</t>
        </is>
      </c>
      <c r="E893" s="4" t="inlineStr">
        <is>
          <t>Item form: opening stock entered per variant/size at creation</t>
        </is>
      </c>
      <c r="F893" s="4" t="inlineStr">
        <is>
          <t>Creates RECEIVED purchase under vendor **"Opening Stock"** (cost 0) + ledger PURCHASE movements</t>
        </is>
      </c>
      <c r="G893" s="4" t="inlineStr"/>
      <c r="H893" s="4" t="inlineStr"/>
      <c r="I893" s="4" t="inlineStr"/>
      <c r="J893" s="4" t="inlineStr"/>
      <c r="K893" s="4" t="inlineStr"/>
    </row>
    <row r="894">
      <c r="A894" s="4" t="inlineStr">
        <is>
          <t>ADM-I-017</t>
        </is>
      </c>
      <c r="B894" s="4" t="inlineStr">
        <is>
          <t>06-admin-catalog-masters</t>
        </is>
      </c>
      <c r="C894" s="4" t="inlineStr">
        <is>
          <t>G. Style/Item (SKU, price, flags)</t>
        </is>
      </c>
      <c r="D894" s="5" t="inlineStr">
        <is>
          <t>P1</t>
        </is>
      </c>
      <c r="E894" s="4" t="inlineStr">
        <is>
          <t>Opening stock 0 or blank for all</t>
        </is>
      </c>
      <c r="F894" s="4" t="inlineStr">
        <is>
          <t>No PO created (no-op)</t>
        </is>
      </c>
      <c r="G894" s="4" t="inlineStr"/>
      <c r="H894" s="4" t="inlineStr"/>
      <c r="I894" s="4" t="inlineStr"/>
      <c r="J894" s="4" t="inlineStr"/>
      <c r="K894" s="4" t="inlineStr"/>
    </row>
    <row r="895">
      <c r="A895" s="4" t="inlineStr">
        <is>
          <t>ADM-I-018</t>
        </is>
      </c>
      <c r="B895" s="4" t="inlineStr">
        <is>
          <t>06-admin-catalog-masters</t>
        </is>
      </c>
      <c r="C895" s="4" t="inlineStr">
        <is>
          <t>G. Style/Item (SKU, price, flags)</t>
        </is>
      </c>
      <c r="D895" s="5" t="inlineStr">
        <is>
          <t>P1</t>
        </is>
      </c>
      <c r="E895" s="4" t="inlineStr">
        <is>
          <t>Opening stock negative / decimal</t>
        </is>
      </c>
      <c r="F895" s="4" t="inlineStr">
        <is>
          <t>Rejected ("Stock cannot be negative" / integer)</t>
        </is>
      </c>
      <c r="G895" s="4" t="inlineStr"/>
      <c r="H895" s="4" t="inlineStr"/>
      <c r="I895" s="4" t="inlineStr"/>
      <c r="J895" s="4" t="inlineStr"/>
      <c r="K895" s="4" t="inlineStr"/>
    </row>
    <row r="896">
      <c r="A896" s="4" t="inlineStr">
        <is>
          <t>ADM-I-019</t>
        </is>
      </c>
      <c r="B896" s="4" t="inlineStr">
        <is>
          <t>06-admin-catalog-masters</t>
        </is>
      </c>
      <c r="C896" s="4" t="inlineStr">
        <is>
          <t>G. Style/Item (SKU, price, flags)</t>
        </is>
      </c>
      <c r="D896" s="6" t="inlineStr">
        <is>
          <t>P2</t>
        </is>
      </c>
      <c r="E896" s="4" t="inlineStr">
        <is>
          <t>Opening stock twice on edit</t>
        </is>
      </c>
      <c r="F896" s="4" t="inlineStr">
        <is>
          <t>Only newly-entered stock posted, not duplicated</t>
        </is>
      </c>
      <c r="G896" s="4" t="inlineStr"/>
      <c r="H896" s="4" t="inlineStr"/>
      <c r="I896" s="4" t="inlineStr"/>
      <c r="J896" s="4" t="inlineStr"/>
      <c r="K896" s="4" t="inlineStr"/>
    </row>
    <row r="897">
      <c r="A897" s="4" t="inlineStr">
        <is>
          <t>ADM-I-020</t>
        </is>
      </c>
      <c r="B897" s="4" t="inlineStr">
        <is>
          <t>06-admin-catalog-masters</t>
        </is>
      </c>
      <c r="C897" s="4" t="inlineStr">
        <is>
          <t>G. Style/Item (SKU, price, flags)</t>
        </is>
      </c>
      <c r="D897" s="6" t="inlineStr">
        <is>
          <t>P2</t>
        </is>
      </c>
      <c r="E897" s="4" t="inlineStr">
        <is>
          <t>System vendor "Opening Stock" soft-deleted/inactive before next entry</t>
        </is>
      </c>
      <c r="F897" s="4" t="inlineStr">
        <is>
          <t>Re-activated automatically</t>
        </is>
      </c>
      <c r="G897" s="4" t="inlineStr"/>
      <c r="H897" s="4" t="inlineStr"/>
      <c r="I897" s="4" t="inlineStr"/>
      <c r="J897" s="4" t="inlineStr"/>
      <c r="K897" s="4" t="inlineStr"/>
    </row>
    <row r="898">
      <c r="A898" s="4" t="inlineStr">
        <is>
          <t>ADM-I-021</t>
        </is>
      </c>
      <c r="B898" s="4" t="inlineStr">
        <is>
          <t>06-admin-catalog-masters</t>
        </is>
      </c>
      <c r="C898" s="4" t="inlineStr">
        <is>
          <t>G. Style/Item (SKU, price, flags)</t>
        </is>
      </c>
      <c r="D898" s="6" t="inlineStr">
        <is>
          <t>P2</t>
        </is>
      </c>
      <c r="E898" s="4" t="inlineStr">
        <is>
          <t>Opening-stock PO visible in Purchase Orders as RECEIVED, number `PO-000nnn`</t>
        </is>
      </c>
      <c r="F898" s="4" t="inlineStr">
        <is>
          <t>Yes (no `TMP-` leftovers)</t>
        </is>
      </c>
      <c r="G898" s="4" t="inlineStr"/>
      <c r="H898" s="4" t="inlineStr"/>
      <c r="I898" s="4" t="inlineStr"/>
      <c r="J898" s="4" t="inlineStr"/>
      <c r="K898" s="4" t="inlineStr"/>
    </row>
    <row r="899">
      <c r="A899" s="4" t="inlineStr">
        <is>
          <t>ADM-I-022</t>
        </is>
      </c>
      <c r="B899" s="4" t="inlineStr">
        <is>
          <t>06-admin-catalog-masters</t>
        </is>
      </c>
      <c r="C899" s="4" t="inlineStr">
        <is>
          <t>G. Style/Item (SKU, price, flags)</t>
        </is>
      </c>
      <c r="D899" s="6" t="inlineStr">
        <is>
          <t>P2</t>
        </is>
      </c>
      <c r="E899" s="4" t="inlineStr">
        <is>
          <t>Item delete → recreate slug/SKU</t>
        </is>
      </c>
      <c r="F899" s="4" t="inlineStr">
        <is>
          <t>Succeeds</t>
        </is>
      </c>
      <c r="G899" s="4" t="inlineStr"/>
      <c r="H899" s="4" t="inlineStr"/>
      <c r="I899" s="4" t="inlineStr"/>
      <c r="J899" s="4" t="inlineStr"/>
      <c r="K899" s="4" t="inlineStr"/>
    </row>
    <row r="900">
      <c r="A900" s="4" t="inlineStr">
        <is>
          <t>ADM-I-023</t>
        </is>
      </c>
      <c r="B900" s="4" t="inlineStr">
        <is>
          <t>06-admin-catalog-masters</t>
        </is>
      </c>
      <c r="C900" s="4" t="inlineStr">
        <is>
          <t>G. Style/Item (SKU, price, flags)</t>
        </is>
      </c>
      <c r="D900" s="6" t="inlineStr">
        <is>
          <t>P2</t>
        </is>
      </c>
      <c r="E900" s="4" t="inlineStr">
        <is>
          <t>Item list search / active filter / pageSize ≤100</t>
        </is>
      </c>
      <c r="F900" s="4" t="inlineStr">
        <is>
          <t>Works</t>
        </is>
      </c>
      <c r="G900" s="4" t="inlineStr"/>
      <c r="H900" s="4" t="inlineStr"/>
      <c r="I900" s="4" t="inlineStr"/>
      <c r="J900" s="4" t="inlineStr"/>
      <c r="K900" s="4" t="inlineStr"/>
    </row>
    <row r="901">
      <c r="A901" s="4" t="inlineStr">
        <is>
          <t>ADM-V-001</t>
        </is>
      </c>
      <c r="B901" s="4" t="inlineStr">
        <is>
          <t>06-admin-catalog-masters</t>
        </is>
      </c>
      <c r="C901" s="4" t="inlineStr">
        <is>
          <t>H. Variants (colour / attribute combinations)</t>
        </is>
      </c>
      <c r="D901" s="5" t="inlineStr">
        <is>
          <t>P1</t>
        </is>
      </c>
      <c r="E901" s="4" t="inlineStr">
        <is>
          <t>Create variant name + slug</t>
        </is>
      </c>
      <c r="F901" s="4" t="inlineStr">
        <is>
          <t>Saved</t>
        </is>
      </c>
      <c r="G901" s="4" t="inlineStr"/>
      <c r="H901" s="4" t="inlineStr"/>
      <c r="I901" s="4" t="inlineStr"/>
      <c r="J901" s="4" t="inlineStr"/>
      <c r="K901" s="4" t="inlineStr"/>
    </row>
    <row r="902">
      <c r="A902" s="4" t="inlineStr">
        <is>
          <t>ADM-V-002</t>
        </is>
      </c>
      <c r="B902" s="4" t="inlineStr">
        <is>
          <t>06-admin-catalog-masters</t>
        </is>
      </c>
      <c r="C902" s="4" t="inlineStr">
        <is>
          <t>H. Variants (colour / attribute combinations)</t>
        </is>
      </c>
      <c r="D902" s="5" t="inlineStr">
        <is>
          <t>P1</t>
        </is>
      </c>
      <c r="E902" s="4" t="inlineStr">
        <is>
          <t>Slug empty / 256</t>
        </is>
      </c>
      <c r="F902" s="4" t="inlineStr">
        <is>
          <t>errors</t>
        </is>
      </c>
      <c r="G902" s="4" t="inlineStr"/>
      <c r="H902" s="4" t="inlineStr"/>
      <c r="I902" s="4" t="inlineStr"/>
      <c r="J902" s="4" t="inlineStr"/>
      <c r="K902" s="4" t="inlineStr"/>
    </row>
    <row r="903">
      <c r="A903" s="4" t="inlineStr">
        <is>
          <t>ADM-V-003</t>
        </is>
      </c>
      <c r="B903" s="4" t="inlineStr">
        <is>
          <t>06-admin-catalog-masters</t>
        </is>
      </c>
      <c r="C903" s="4" t="inlineStr">
        <is>
          <t>H. Variants (colour / attribute combinations)</t>
        </is>
      </c>
      <c r="D903" s="6" t="inlineStr">
        <is>
          <t>P2</t>
        </is>
      </c>
      <c r="E903" s="4" t="inlineStr">
        <is>
          <t>Variant name 100 / 101</t>
        </is>
      </c>
      <c r="F903" s="4" t="inlineStr">
        <is>
          <t>ok / error</t>
        </is>
      </c>
      <c r="G903" s="4" t="inlineStr"/>
      <c r="H903" s="4" t="inlineStr"/>
      <c r="I903" s="4" t="inlineStr"/>
      <c r="J903" s="4" t="inlineStr"/>
      <c r="K903" s="4" t="inlineStr"/>
    </row>
    <row r="904">
      <c r="A904" s="4" t="inlineStr">
        <is>
          <t>ADM-V-004</t>
        </is>
      </c>
      <c r="B904" s="4" t="inlineStr">
        <is>
          <t>06-admin-catalog-masters</t>
        </is>
      </c>
      <c r="C904" s="4" t="inlineStr">
        <is>
          <t>H. Variants (colour / attribute combinations)</t>
        </is>
      </c>
      <c r="D904" s="5" t="inlineStr">
        <is>
          <t>P1</t>
        </is>
      </c>
      <c r="E904" s="4" t="inlineStr">
        <is>
          <t>Duplicate active slug</t>
        </is>
      </c>
      <c r="F904" s="4" t="inlineStr">
        <is>
          <t>"An active variant with slug '…' already exists"</t>
        </is>
      </c>
      <c r="G904" s="4" t="inlineStr"/>
      <c r="H904" s="4" t="inlineStr"/>
      <c r="I904" s="4" t="inlineStr"/>
      <c r="J904" s="4" t="inlineStr"/>
      <c r="K904" s="4" t="inlineStr"/>
    </row>
    <row r="905">
      <c r="A905" s="4" t="inlineStr">
        <is>
          <t>ADM-V-005</t>
        </is>
      </c>
      <c r="B905" s="4" t="inlineStr">
        <is>
          <t>06-admin-catalog-masters</t>
        </is>
      </c>
      <c r="C905" s="4" t="inlineStr">
        <is>
          <t>H. Variants (colour / attribute combinations)</t>
        </is>
      </c>
      <c r="D905" s="6" t="inlineStr">
        <is>
          <t>P2</t>
        </is>
      </c>
      <c r="E905" s="4" t="inlineStr">
        <is>
          <t>priceAdjustment +50 / -50 / blank</t>
        </is>
      </c>
      <c r="F905" s="4" t="inlineStr">
        <is>
          <t>Applied to price (negative allowed) – verify final price never &lt; 0</t>
        </is>
      </c>
      <c r="G905" s="4" t="inlineStr"/>
      <c r="H905" s="4" t="inlineStr"/>
      <c r="I905" s="4" t="inlineStr"/>
      <c r="J905" s="4" t="inlineStr"/>
      <c r="K905" s="4" t="inlineStr"/>
    </row>
    <row r="906">
      <c r="A906" s="4" t="inlineStr">
        <is>
          <t>ADM-V-006</t>
        </is>
      </c>
      <c r="B906" s="4" t="inlineStr">
        <is>
          <t>06-admin-catalog-masters</t>
        </is>
      </c>
      <c r="C906" s="4" t="inlineStr">
        <is>
          <t>H. Variants (colour / attribute combinations)</t>
        </is>
      </c>
      <c r="D906" s="5" t="inlineStr">
        <is>
          <t>P1</t>
        </is>
      </c>
      <c r="E906" s="4" t="inlineStr">
        <is>
          <t>attributeValueIds with invalid UUID</t>
        </is>
      </c>
      <c r="F906" s="4" t="inlineStr">
        <is>
          <t>"Invalid attribute value UUID format"</t>
        </is>
      </c>
      <c r="G906" s="4" t="inlineStr"/>
      <c r="H906" s="4" t="inlineStr"/>
      <c r="I906" s="4" t="inlineStr"/>
      <c r="J906" s="4" t="inlineStr"/>
      <c r="K906" s="4" t="inlineStr"/>
    </row>
    <row r="907">
      <c r="A907" s="4" t="inlineStr">
        <is>
          <t>ADM-V-007</t>
        </is>
      </c>
      <c r="B907" s="4" t="inlineStr">
        <is>
          <t>06-admin-catalog-masters</t>
        </is>
      </c>
      <c r="C907" s="4" t="inlineStr">
        <is>
          <t>H. Variants (colour / attribute combinations)</t>
        </is>
      </c>
      <c r="D907" s="5" t="inlineStr">
        <is>
          <t>P1</t>
        </is>
      </c>
      <c r="E907" s="4" t="inlineStr">
        <is>
          <t>Generate preview with Colour(Black,White) × Size(S,M,L)</t>
        </is>
      </c>
      <c r="F907" s="4" t="inlineStr">
        <is>
          <t>Preview shows 6 combos</t>
        </is>
      </c>
      <c r="G907" s="4" t="inlineStr"/>
      <c r="H907" s="4" t="inlineStr"/>
      <c r="I907" s="4" t="inlineStr"/>
      <c r="J907" s="4" t="inlineStr"/>
      <c r="K907" s="4" t="inlineStr"/>
    </row>
    <row r="908">
      <c r="A908" s="4" t="inlineStr">
        <is>
          <t>ADM-V-008</t>
        </is>
      </c>
      <c r="B908" s="4" t="inlineStr">
        <is>
          <t>06-admin-catalog-masters</t>
        </is>
      </c>
      <c r="C908" s="4" t="inlineStr">
        <is>
          <t>H. Variants (colour / attribute combinations)</t>
        </is>
      </c>
      <c r="D908" s="5" t="inlineStr">
        <is>
          <t>P1</t>
        </is>
      </c>
      <c r="E908" s="4" t="inlineStr">
        <is>
          <t>Generate: no options</t>
        </is>
      </c>
      <c r="F908" s="4" t="inlineStr">
        <is>
          <t>"Select at least one variation option (e.g. Color, Size)"</t>
        </is>
      </c>
      <c r="G908" s="4" t="inlineStr"/>
      <c r="H908" s="4" t="inlineStr"/>
      <c r="I908" s="4" t="inlineStr"/>
      <c r="J908" s="4" t="inlineStr"/>
      <c r="K908" s="4" t="inlineStr"/>
    </row>
    <row r="909">
      <c r="A909" s="4" t="inlineStr">
        <is>
          <t>ADM-V-009</t>
        </is>
      </c>
      <c r="B909" s="4" t="inlineStr">
        <is>
          <t>06-admin-catalog-masters</t>
        </is>
      </c>
      <c r="C909" s="4" t="inlineStr">
        <is>
          <t>H. Variants (colour / attribute combinations)</t>
        </is>
      </c>
      <c r="D909" s="5" t="inlineStr">
        <is>
          <t>P1</t>
        </is>
      </c>
      <c r="E909" s="4" t="inlineStr">
        <is>
          <t>Option with no values</t>
        </is>
      </c>
      <c r="F909" s="4" t="inlineStr">
        <is>
          <t>"Select at least one value for each variation option"</t>
        </is>
      </c>
      <c r="G909" s="4" t="inlineStr"/>
      <c r="H909" s="4" t="inlineStr"/>
      <c r="I909" s="4" t="inlineStr"/>
      <c r="J909" s="4" t="inlineStr"/>
      <c r="K909" s="4" t="inlineStr"/>
    </row>
    <row r="910">
      <c r="A910" s="4" t="inlineStr">
        <is>
          <t>ADM-V-010</t>
        </is>
      </c>
      <c r="B910" s="4" t="inlineStr">
        <is>
          <t>06-admin-catalog-masters</t>
        </is>
      </c>
      <c r="C910" s="4" t="inlineStr">
        <is>
          <t>H. Variants (colour / attribute combinations)</t>
        </is>
      </c>
      <c r="D910" s="5" t="inlineStr">
        <is>
          <t>P1</t>
        </is>
      </c>
      <c r="E910" s="4" t="inlineStr">
        <is>
          <t>Same attribute added twice</t>
        </is>
      </c>
      <c r="F910" s="4" t="inlineStr">
        <is>
          <t>"Each variation option can only be added once"</t>
        </is>
      </c>
      <c r="G910" s="4" t="inlineStr"/>
      <c r="H910" s="4" t="inlineStr"/>
      <c r="I910" s="4" t="inlineStr"/>
      <c r="J910" s="4" t="inlineStr"/>
      <c r="K910" s="4" t="inlineStr"/>
    </row>
    <row r="911">
      <c r="A911" s="4" t="inlineStr">
        <is>
          <t>ADM-V-011</t>
        </is>
      </c>
      <c r="B911" s="4" t="inlineStr">
        <is>
          <t>06-admin-catalog-masters</t>
        </is>
      </c>
      <c r="C911" s="4" t="inlineStr">
        <is>
          <t>H. Variants (colour / attribute combinations)</t>
        </is>
      </c>
      <c r="D911" s="5" t="inlineStr">
        <is>
          <t>P1</t>
        </is>
      </c>
      <c r="E911" s="4" t="inlineStr">
        <is>
          <t>Generate without unit</t>
        </is>
      </c>
      <c r="F911" s="4" t="inlineStr">
        <is>
          <t>"Invalid unit UUID format"</t>
        </is>
      </c>
      <c r="G911" s="4" t="inlineStr"/>
      <c r="H911" s="4" t="inlineStr"/>
      <c r="I911" s="4" t="inlineStr"/>
      <c r="J911" s="4" t="inlineStr"/>
      <c r="K911" s="4" t="inlineStr"/>
    </row>
    <row r="912">
      <c r="A912" s="4" t="inlineStr">
        <is>
          <t>ADM-V-012</t>
        </is>
      </c>
      <c r="B912" s="4" t="inlineStr">
        <is>
          <t>06-admin-catalog-masters</t>
        </is>
      </c>
      <c r="C912" s="4" t="inlineStr">
        <is>
          <t>H. Variants (colour / attribute combinations)</t>
        </is>
      </c>
      <c r="D912" s="5" t="inlineStr">
        <is>
          <t>P1</t>
        </is>
      </c>
      <c r="E912" s="4" t="inlineStr">
        <is>
          <t>defaultPrice -1 / defaultStock -1 / 1.5</t>
        </is>
      </c>
      <c r="F912" s="4" t="inlineStr">
        <is>
          <t>errors</t>
        </is>
      </c>
      <c r="G912" s="4" t="inlineStr"/>
      <c r="H912" s="4" t="inlineStr"/>
      <c r="I912" s="4" t="inlineStr"/>
      <c r="J912" s="4" t="inlineStr"/>
      <c r="K912" s="4" t="inlineStr"/>
    </row>
    <row r="913">
      <c r="A913" s="4" t="inlineStr">
        <is>
          <t>ADM-V-013</t>
        </is>
      </c>
      <c r="B913" s="4" t="inlineStr">
        <is>
          <t>06-admin-catalog-masters</t>
        </is>
      </c>
      <c r="C913" s="4" t="inlineStr">
        <is>
          <t>H. Variants (colour / attribute combinations)</t>
        </is>
      </c>
      <c r="D913" s="5" t="inlineStr">
        <is>
          <t>P1</t>
        </is>
      </c>
      <c r="E913" s="4" t="inlineStr">
        <is>
          <t>Generate with activate true/false</t>
        </is>
      </c>
      <c r="F913" s="4" t="inlineStr">
        <is>
          <t>New rows active/inactive accordingly</t>
        </is>
      </c>
      <c r="G913" s="4" t="inlineStr"/>
      <c r="H913" s="4" t="inlineStr"/>
      <c r="I913" s="4" t="inlineStr"/>
      <c r="J913" s="4" t="inlineStr"/>
      <c r="K913" s="4" t="inlineStr"/>
    </row>
    <row r="914">
      <c r="A914" s="4" t="inlineStr">
        <is>
          <t>ADM-V-014</t>
        </is>
      </c>
      <c r="B914" s="4" t="inlineStr">
        <is>
          <t>06-admin-catalog-masters</t>
        </is>
      </c>
      <c r="C914" s="4" t="inlineStr">
        <is>
          <t>H. Variants (colour / attribute combinations)</t>
        </is>
      </c>
      <c r="D914" s="5" t="inlineStr">
        <is>
          <t>P1</t>
        </is>
      </c>
      <c r="E914" s="4" t="inlineStr">
        <is>
          <t>Re-run generate (existing combos)</t>
        </is>
      </c>
      <c r="F914" s="4" t="inlineStr">
        <is>
          <t>Existing skipped, no duplicates</t>
        </is>
      </c>
      <c r="G914" s="4" t="inlineStr"/>
      <c r="H914" s="4" t="inlineStr"/>
      <c r="I914" s="4" t="inlineStr"/>
      <c r="J914" s="4" t="inlineStr"/>
      <c r="K914" s="4" t="inlineStr"/>
    </row>
    <row r="915">
      <c r="A915" s="4" t="inlineStr">
        <is>
          <t>ADM-V-015</t>
        </is>
      </c>
      <c r="B915" s="4" t="inlineStr">
        <is>
          <t>06-admin-catalog-masters</t>
        </is>
      </c>
      <c r="C915" s="4" t="inlineStr">
        <is>
          <t>H. Variants (colour / attribute combinations)</t>
        </is>
      </c>
      <c r="D915" s="6" t="inlineStr">
        <is>
          <t>P2</t>
        </is>
      </c>
      <c r="E915" s="4" t="inlineStr">
        <is>
          <t>Generate from item attribute values endpoint</t>
        </is>
      </c>
      <c r="F915" s="4" t="inlineStr">
        <is>
          <t>Uses item selections; only pricing defaults needed</t>
        </is>
      </c>
      <c r="G915" s="4" t="inlineStr"/>
      <c r="H915" s="4" t="inlineStr"/>
      <c r="I915" s="4" t="inlineStr"/>
      <c r="J915" s="4" t="inlineStr"/>
      <c r="K915" s="4" t="inlineStr"/>
    </row>
    <row r="916">
      <c r="A916" s="4" t="inlineStr">
        <is>
          <t>ADM-V-016</t>
        </is>
      </c>
      <c r="B916" s="4" t="inlineStr">
        <is>
          <t>06-admin-catalog-masters</t>
        </is>
      </c>
      <c r="C916" s="4" t="inlineStr">
        <is>
          <t>H. Variants (colour / attribute combinations)</t>
        </is>
      </c>
      <c r="D916" s="5" t="inlineStr">
        <is>
          <t>P1</t>
        </is>
      </c>
      <c r="E916" s="4" t="inlineStr">
        <is>
          <t>Remove variants (bulk removals) with none selected</t>
        </is>
      </c>
      <c r="F916" s="4" t="inlineStr">
        <is>
          <t>"Select at least one variant or unit price to remove"</t>
        </is>
      </c>
      <c r="G916" s="4" t="inlineStr"/>
      <c r="H916" s="4" t="inlineStr"/>
      <c r="I916" s="4" t="inlineStr"/>
      <c r="J916" s="4" t="inlineStr"/>
      <c r="K916" s="4" t="inlineStr"/>
    </row>
    <row r="917">
      <c r="A917" s="4" t="inlineStr">
        <is>
          <t>ADM-V-017</t>
        </is>
      </c>
      <c r="B917" s="4" t="inlineStr">
        <is>
          <t>06-admin-catalog-masters</t>
        </is>
      </c>
      <c r="C917" s="4" t="inlineStr">
        <is>
          <t>H. Variants (colour / attribute combinations)</t>
        </is>
      </c>
      <c r="D917" s="5" t="inlineStr">
        <is>
          <t>P1</t>
        </is>
      </c>
      <c r="E917" s="4" t="inlineStr">
        <is>
          <t>Remove a variant/unit price present in carts</t>
        </is>
      </c>
      <c r="F917" s="4" t="inlineStr">
        <is>
          <t>Cart lines flagged unavailable</t>
        </is>
      </c>
      <c r="G917" s="4" t="inlineStr"/>
      <c r="H917" s="4" t="inlineStr"/>
      <c r="I917" s="4" t="inlineStr"/>
      <c r="J917" s="4" t="inlineStr"/>
      <c r="K917" s="4" t="inlineStr"/>
    </row>
    <row r="918">
      <c r="A918" s="4" t="inlineStr">
        <is>
          <t>ADM-V-018</t>
        </is>
      </c>
      <c r="B918" s="4" t="inlineStr">
        <is>
          <t>06-admin-catalog-masters</t>
        </is>
      </c>
      <c r="C918" s="4" t="inlineStr">
        <is>
          <t>H. Variants (colour / attribute combinations)</t>
        </is>
      </c>
      <c r="D918" s="6" t="inlineStr">
        <is>
          <t>P2</t>
        </is>
      </c>
      <c r="E918" s="4" t="inlineStr">
        <is>
          <t>Variant images upload/primary/delete</t>
        </is>
      </c>
      <c r="F918" s="4" t="inlineStr">
        <is>
          <t>Works; limits as products</t>
        </is>
      </c>
      <c r="G918" s="4" t="inlineStr"/>
      <c r="H918" s="4" t="inlineStr"/>
      <c r="I918" s="4" t="inlineStr"/>
      <c r="J918" s="4" t="inlineStr"/>
      <c r="K918" s="4" t="inlineStr"/>
    </row>
    <row r="919">
      <c r="A919" s="4" t="inlineStr">
        <is>
          <t>ADM-V-019</t>
        </is>
      </c>
      <c r="B919" s="4" t="inlineStr">
        <is>
          <t>06-admin-catalog-masters</t>
        </is>
      </c>
      <c r="C919" s="4" t="inlineStr">
        <is>
          <t>H. Variants (colour / attribute combinations)</t>
        </is>
      </c>
      <c r="D919" s="6" t="inlineStr">
        <is>
          <t>P2</t>
        </is>
      </c>
      <c r="E919" s="4" t="inlineStr">
        <is>
          <t>Variant list filters (product, brand, category, unit, measurement type, vegType, price range, active/out-of-stock)</t>
        </is>
      </c>
      <c r="F919" s="4" t="inlineStr">
        <is>
          <t>AND logic correct</t>
        </is>
      </c>
      <c r="G919" s="4" t="inlineStr"/>
      <c r="H919" s="4" t="inlineStr"/>
      <c r="I919" s="4" t="inlineStr"/>
      <c r="J919" s="4" t="inlineStr"/>
      <c r="K919" s="4" t="inlineStr"/>
    </row>
    <row r="920">
      <c r="A920" s="4" t="inlineStr">
        <is>
          <t>ADM-V-020</t>
        </is>
      </c>
      <c r="B920" s="4" t="inlineStr">
        <is>
          <t>06-admin-catalog-masters</t>
        </is>
      </c>
      <c r="C920" s="4" t="inlineStr">
        <is>
          <t>H. Variants (colour / attribute combinations)</t>
        </is>
      </c>
      <c r="D920" s="6" t="inlineStr">
        <is>
          <t>P2</t>
        </is>
      </c>
      <c r="E920" s="4" t="inlineStr">
        <is>
          <t>minPrice &gt; maxPrice</t>
        </is>
      </c>
      <c r="F920" s="4" t="inlineStr">
        <is>
          <t>"maxPrice cannot be less than minPrice"</t>
        </is>
      </c>
      <c r="G920" s="4" t="inlineStr"/>
      <c r="H920" s="4" t="inlineStr"/>
      <c r="I920" s="4" t="inlineStr"/>
      <c r="J920" s="4" t="inlineStr"/>
      <c r="K920" s="4" t="inlineStr"/>
    </row>
    <row r="921">
      <c r="A921" s="4" t="inlineStr">
        <is>
          <t>ADM-V-021</t>
        </is>
      </c>
      <c r="B921" s="4" t="inlineStr">
        <is>
          <t>06-admin-catalog-masters</t>
        </is>
      </c>
      <c r="C921" s="4" t="inlineStr">
        <is>
          <t>H. Variants (colour / attribute combinations)</t>
        </is>
      </c>
      <c r="D921" s="6" t="inlineStr">
        <is>
          <t>P2</t>
        </is>
      </c>
      <c r="E921" s="4" t="inlineStr">
        <is>
          <t>Sort by variantName/productName/sku/basePrice/salePrice</t>
        </is>
      </c>
      <c r="F921" s="4" t="inlineStr">
        <is>
          <t>Correct</t>
        </is>
      </c>
      <c r="G921" s="4" t="inlineStr"/>
      <c r="H921" s="4" t="inlineStr"/>
      <c r="I921" s="4" t="inlineStr"/>
      <c r="J921" s="4" t="inlineStr"/>
      <c r="K921" s="4" t="inlineStr"/>
    </row>
    <row r="922">
      <c r="A922" s="4" t="inlineStr">
        <is>
          <t>ADM-V-022</t>
        </is>
      </c>
      <c r="B922" s="4" t="inlineStr">
        <is>
          <t>06-admin-catalog-masters</t>
        </is>
      </c>
      <c r="C922" s="4" t="inlineStr">
        <is>
          <t>H. Variants (colour / attribute combinations)</t>
        </is>
      </c>
      <c r="D922" s="6" t="inlineStr">
        <is>
          <t>P2</t>
        </is>
      </c>
      <c r="E922" s="4" t="inlineStr">
        <is>
          <t>Variant not found id</t>
        </is>
      </c>
      <c r="F922" s="4" t="inlineStr">
        <is>
          <t>"Variant not found"</t>
        </is>
      </c>
      <c r="G922" s="4" t="inlineStr"/>
      <c r="H922" s="4" t="inlineStr"/>
      <c r="I922" s="4" t="inlineStr"/>
      <c r="J922" s="4" t="inlineStr"/>
      <c r="K922" s="4" t="inlineStr"/>
    </row>
    <row r="923">
      <c r="A923" s="4" t="inlineStr">
        <is>
          <t>ADM-V-023</t>
        </is>
      </c>
      <c r="B923" s="4" t="inlineStr">
        <is>
          <t>06-admin-catalog-masters</t>
        </is>
      </c>
      <c r="C923" s="4" t="inlineStr">
        <is>
          <t>H. Variants (colour / attribute combinations)</t>
        </is>
      </c>
      <c r="D923" s="6" t="inlineStr">
        <is>
          <t>P2</t>
        </is>
      </c>
      <c r="E923" s="4" t="inlineStr">
        <is>
          <t>Bulk edit variants: empty array</t>
        </is>
      </c>
      <c r="F923" s="4" t="inlineStr">
        <is>
          <t>"At least one variant must be provided for bulk edit"</t>
        </is>
      </c>
      <c r="G923" s="4" t="inlineStr"/>
      <c r="H923" s="4" t="inlineStr"/>
      <c r="I923" s="4" t="inlineStr"/>
      <c r="J923" s="4" t="inlineStr"/>
      <c r="K923" s="4" t="inlineStr"/>
    </row>
    <row r="924">
      <c r="A924" s="4" t="inlineStr">
        <is>
          <t>ADM-V-024</t>
        </is>
      </c>
      <c r="B924" s="4" t="inlineStr">
        <is>
          <t>06-admin-catalog-masters</t>
        </is>
      </c>
      <c r="C924" s="4" t="inlineStr">
        <is>
          <t>H. Variants (colour / attribute combinations)</t>
        </is>
      </c>
      <c r="D924" s="6" t="inlineStr">
        <is>
          <t>P2</t>
        </is>
      </c>
      <c r="E924" s="4" t="inlineStr">
        <is>
          <t>Bulk edit: negative price / stock; decimal stock</t>
        </is>
      </c>
      <c r="F924" s="4" t="inlineStr">
        <is>
          <t>errors</t>
        </is>
      </c>
      <c r="G924" s="4" t="inlineStr"/>
      <c r="H924" s="4" t="inlineStr"/>
      <c r="I924" s="4" t="inlineStr"/>
      <c r="J924" s="4" t="inlineStr"/>
      <c r="K924" s="4" t="inlineStr"/>
    </row>
    <row r="925">
      <c r="A925" s="4" t="inlineStr">
        <is>
          <t>ADM-V-025</t>
        </is>
      </c>
      <c r="B925" s="4" t="inlineStr">
        <is>
          <t>06-admin-catalog-masters</t>
        </is>
      </c>
      <c r="C925" s="4" t="inlineStr">
        <is>
          <t>H. Variants (colour / attribute combinations)</t>
        </is>
      </c>
      <c r="D925" s="6" t="inlineStr">
        <is>
          <t>P2</t>
        </is>
      </c>
      <c r="E925" s="4" t="inlineStr">
        <is>
          <t>Price history list with from/to (YYYY-MM-DD)</t>
        </is>
      </c>
      <c r="F925" s="4" t="inlineStr">
        <is>
          <t>Filters correct</t>
        </is>
      </c>
      <c r="G925" s="4" t="inlineStr"/>
      <c r="H925" s="4" t="inlineStr"/>
      <c r="I925" s="4" t="inlineStr"/>
      <c r="J925" s="4" t="inlineStr"/>
      <c r="K925" s="4" t="inlineStr"/>
    </row>
    <row r="926">
      <c r="A926" s="4" t="inlineStr">
        <is>
          <t>ADM-V-026</t>
        </is>
      </c>
      <c r="B926" s="4" t="inlineStr">
        <is>
          <t>06-admin-catalog-masters</t>
        </is>
      </c>
      <c r="C926" s="4" t="inlineStr">
        <is>
          <t>H. Variants (colour / attribute combinations)</t>
        </is>
      </c>
      <c r="D926" s="6" t="inlineStr">
        <is>
          <t>P2</t>
        </is>
      </c>
      <c r="E926" s="4" t="inlineStr">
        <is>
          <t>toDate &lt; fromDate</t>
        </is>
      </c>
      <c r="F926" s="4" t="inlineStr">
        <is>
          <t>"toDate cannot be earlier than fromDate"</t>
        </is>
      </c>
      <c r="G926" s="4" t="inlineStr"/>
      <c r="H926" s="4" t="inlineStr"/>
      <c r="I926" s="4" t="inlineStr"/>
      <c r="J926" s="4" t="inlineStr"/>
      <c r="K926" s="4" t="inlineStr"/>
    </row>
    <row r="927">
      <c r="A927" s="4" t="inlineStr">
        <is>
          <t>ADM-V-027</t>
        </is>
      </c>
      <c r="B927" s="4" t="inlineStr">
        <is>
          <t>06-admin-catalog-masters</t>
        </is>
      </c>
      <c r="C927" s="4" t="inlineStr">
        <is>
          <t>H. Variants (colour / attribute combinations)</t>
        </is>
      </c>
      <c r="D927" s="6" t="inlineStr">
        <is>
          <t>P2</t>
        </is>
      </c>
      <c r="E927" s="4" t="inlineStr">
        <is>
          <t>Bad date format `01/02/2026`</t>
        </is>
      </c>
      <c r="F927" s="4" t="inlineStr">
        <is>
          <t>"Invalid fromDate format (expected YYYY-MM-DD)"</t>
        </is>
      </c>
      <c r="G927" s="4" t="inlineStr"/>
      <c r="H927" s="4" t="inlineStr"/>
      <c r="I927" s="4" t="inlineStr"/>
      <c r="J927" s="4" t="inlineStr"/>
      <c r="K927" s="4" t="inlineStr"/>
    </row>
    <row r="928">
      <c r="A928" s="4" t="inlineStr">
        <is>
          <t>ADM-V-028</t>
        </is>
      </c>
      <c r="B928" s="4" t="inlineStr">
        <is>
          <t>06-admin-catalog-masters</t>
        </is>
      </c>
      <c r="C928" s="4" t="inlineStr">
        <is>
          <t>H. Variants (colour / attribute combinations)</t>
        </is>
      </c>
      <c r="D928" s="6" t="inlineStr">
        <is>
          <t>P2</t>
        </is>
      </c>
      <c r="E928" s="4" t="inlineStr">
        <is>
          <t>Price-history chart periods 1m/3m/6m/1y/all</t>
        </is>
      </c>
      <c r="F928" s="4" t="inlineStr">
        <is>
          <t>Plots; other value rejected</t>
        </is>
      </c>
      <c r="G928" s="4" t="inlineStr"/>
      <c r="H928" s="4" t="inlineStr"/>
      <c r="I928" s="4" t="inlineStr"/>
      <c r="J928" s="4" t="inlineStr"/>
      <c r="K928" s="4" t="inlineStr"/>
    </row>
    <row r="929">
      <c r="A929" s="4" t="inlineStr">
        <is>
          <t>ADM-V-029</t>
        </is>
      </c>
      <c r="B929" s="4" t="inlineStr">
        <is>
          <t>06-admin-catalog-masters</t>
        </is>
      </c>
      <c r="C929" s="4" t="inlineStr">
        <is>
          <t>H. Variants (colour / attribute combinations)</t>
        </is>
      </c>
      <c r="D929" s="5" t="inlineStr">
        <is>
          <t>P1</t>
        </is>
      </c>
      <c r="E929" s="4" t="inlineStr">
        <is>
          <t>Variant service changes (modified in working tree) – create/update/delete regression</t>
        </is>
      </c>
      <c r="F929" s="4" t="inlineStr">
        <is>
          <t>No crash, counts unchanged</t>
        </is>
      </c>
      <c r="G929" s="4" t="inlineStr"/>
      <c r="H929" s="4" t="inlineStr"/>
      <c r="I929" s="4" t="inlineStr"/>
      <c r="J929" s="4" t="inlineStr"/>
      <c r="K929" s="4" t="inlineStr"/>
    </row>
    <row r="930">
      <c r="A930" s="4" t="inlineStr">
        <is>
          <t>ADM-UP-001</t>
        </is>
      </c>
      <c r="B930" s="4" t="inlineStr">
        <is>
          <t>06-admin-catalog-masters</t>
        </is>
      </c>
      <c r="C930" s="4" t="inlineStr">
        <is>
          <t>I. Unit-price rows (sizes) &amp; stock fields</t>
        </is>
      </c>
      <c r="D930" s="5" t="inlineStr">
        <is>
          <t>P1</t>
        </is>
      </c>
      <c r="E930" s="4" t="inlineStr">
        <is>
          <t>Create row: unit, unitValue 1, size value, base price, stock</t>
        </is>
      </c>
      <c r="F930" s="4" t="inlineStr">
        <is>
          <t>Saved</t>
        </is>
      </c>
      <c r="G930" s="4" t="inlineStr"/>
      <c r="H930" s="4" t="inlineStr"/>
      <c r="I930" s="4" t="inlineStr"/>
      <c r="J930" s="4" t="inlineStr"/>
      <c r="K930" s="4" t="inlineStr"/>
    </row>
    <row r="931">
      <c r="A931" s="4" t="inlineStr">
        <is>
          <t>ADM-UP-002</t>
        </is>
      </c>
      <c r="B931" s="4" t="inlineStr">
        <is>
          <t>06-admin-catalog-masters</t>
        </is>
      </c>
      <c r="C931" s="4" t="inlineStr">
        <is>
          <t>I. Unit-price rows (sizes) &amp; stock fields</t>
        </is>
      </c>
      <c r="D931" s="5" t="inlineStr">
        <is>
          <t>P1</t>
        </is>
      </c>
      <c r="E931" s="4" t="inlineStr">
        <is>
          <t>Unit missing / invalid</t>
        </is>
      </c>
      <c r="F931" s="4" t="inlineStr">
        <is>
          <t>"Unit ID is required" / "Invalid or inactive unit"</t>
        </is>
      </c>
      <c r="G931" s="4" t="inlineStr"/>
      <c r="H931" s="4" t="inlineStr"/>
      <c r="I931" s="4" t="inlineStr"/>
      <c r="J931" s="4" t="inlineStr"/>
      <c r="K931" s="4" t="inlineStr"/>
    </row>
    <row r="932">
      <c r="A932" s="4" t="inlineStr">
        <is>
          <t>ADM-UP-003</t>
        </is>
      </c>
      <c r="B932" s="4" t="inlineStr">
        <is>
          <t>06-admin-catalog-masters</t>
        </is>
      </c>
      <c r="C932" s="4" t="inlineStr">
        <is>
          <t>I. Unit-price rows (sizes) &amp; stock fields</t>
        </is>
      </c>
      <c r="D932" s="5" t="inlineStr">
        <is>
          <t>P1</t>
        </is>
      </c>
      <c r="E932" s="4" t="inlineStr">
        <is>
          <t>unitValue 0 / negative / blank</t>
        </is>
      </c>
      <c r="F932" s="4" t="inlineStr">
        <is>
          <t>"Unit value must be greater than 0"</t>
        </is>
      </c>
      <c r="G932" s="4" t="inlineStr"/>
      <c r="H932" s="4" t="inlineStr"/>
      <c r="I932" s="4" t="inlineStr"/>
      <c r="J932" s="4" t="inlineStr"/>
      <c r="K932" s="4" t="inlineStr"/>
    </row>
    <row r="933">
      <c r="A933" s="4" t="inlineStr">
        <is>
          <t>ADM-UP-004</t>
        </is>
      </c>
      <c r="B933" s="4" t="inlineStr">
        <is>
          <t>06-admin-catalog-masters</t>
        </is>
      </c>
      <c r="C933" s="4" t="inlineStr">
        <is>
          <t>I. Unit-price rows (sizes) &amp; stock fields</t>
        </is>
      </c>
      <c r="D933" s="6" t="inlineStr">
        <is>
          <t>P2</t>
        </is>
      </c>
      <c r="E933" s="4" t="inlineStr">
        <is>
          <t>Size attribute value invalid</t>
        </is>
      </c>
      <c r="F933" s="4" t="inlineStr">
        <is>
          <t>"Invalid size attribute value"</t>
        </is>
      </c>
      <c r="G933" s="4" t="inlineStr"/>
      <c r="H933" s="4" t="inlineStr"/>
      <c r="I933" s="4" t="inlineStr"/>
      <c r="J933" s="4" t="inlineStr"/>
      <c r="K933" s="4" t="inlineStr"/>
    </row>
    <row r="934">
      <c r="A934" s="4" t="inlineStr">
        <is>
          <t>ADM-UP-005</t>
        </is>
      </c>
      <c r="B934" s="4" t="inlineStr">
        <is>
          <t>06-admin-catalog-masters</t>
        </is>
      </c>
      <c r="C934" s="4" t="inlineStr">
        <is>
          <t>I. Unit-price rows (sizes) &amp; stock fields</t>
        </is>
      </c>
      <c r="D934" s="5" t="inlineStr">
        <is>
          <t>P1</t>
        </is>
      </c>
      <c r="E934" s="4" t="inlineStr">
        <is>
          <t>SKU blank</t>
        </is>
      </c>
      <c r="F934" s="4" t="inlineStr">
        <is>
          <t>Auto-generated from item code + size/colour</t>
        </is>
      </c>
      <c r="G934" s="4" t="inlineStr"/>
      <c r="H934" s="4" t="inlineStr"/>
      <c r="I934" s="4" t="inlineStr"/>
      <c r="J934" s="4" t="inlineStr"/>
      <c r="K934" s="4" t="inlineStr"/>
    </row>
    <row r="935">
      <c r="A935" s="4" t="inlineStr">
        <is>
          <t>ADM-UP-006</t>
        </is>
      </c>
      <c r="B935" s="4" t="inlineStr">
        <is>
          <t>06-admin-catalog-masters</t>
        </is>
      </c>
      <c r="C935" s="4" t="inlineStr">
        <is>
          <t>I. Unit-price rows (sizes) &amp; stock fields</t>
        </is>
      </c>
      <c r="D935" s="5" t="inlineStr">
        <is>
          <t>P1</t>
        </is>
      </c>
      <c r="E935" s="4" t="inlineStr">
        <is>
          <t>SKU 100 / 101</t>
        </is>
      </c>
      <c r="F935" s="4" t="inlineStr">
        <is>
          <t>ok / error</t>
        </is>
      </c>
      <c r="G935" s="4" t="inlineStr"/>
      <c r="H935" s="4" t="inlineStr"/>
      <c r="I935" s="4" t="inlineStr"/>
      <c r="J935" s="4" t="inlineStr"/>
      <c r="K935" s="4" t="inlineStr"/>
    </row>
    <row r="936">
      <c r="A936" s="4" t="inlineStr">
        <is>
          <t>ADM-UP-007</t>
        </is>
      </c>
      <c r="B936" s="4" t="inlineStr">
        <is>
          <t>06-admin-catalog-masters</t>
        </is>
      </c>
      <c r="C936" s="4" t="inlineStr">
        <is>
          <t>I. Unit-price rows (sizes) &amp; stock fields</t>
        </is>
      </c>
      <c r="D936" s="5" t="inlineStr">
        <is>
          <t>P1</t>
        </is>
      </c>
      <c r="E936" s="4" t="inlineStr">
        <is>
          <t>Duplicate active SKU</t>
        </is>
      </c>
      <c r="F936" s="4" t="inlineStr">
        <is>
          <t>"An active unit price with SKU '…' already exists"</t>
        </is>
      </c>
      <c r="G936" s="4" t="inlineStr"/>
      <c r="H936" s="4" t="inlineStr"/>
      <c r="I936" s="4" t="inlineStr"/>
      <c r="J936" s="4" t="inlineStr"/>
      <c r="K936" s="4" t="inlineStr"/>
    </row>
    <row r="937">
      <c r="A937" s="4" t="inlineStr">
        <is>
          <t>ADM-UP-008</t>
        </is>
      </c>
      <c r="B937" s="4" t="inlineStr">
        <is>
          <t>06-admin-catalog-masters</t>
        </is>
      </c>
      <c r="C937" s="4" t="inlineStr">
        <is>
          <t>I. Unit-price rows (sizes) &amp; stock fields</t>
        </is>
      </c>
      <c r="D937" s="5" t="inlineStr">
        <is>
          <t>P1</t>
        </is>
      </c>
      <c r="E937" s="4" t="inlineStr">
        <is>
          <t>Same unit+measurement twice for item</t>
        </is>
      </c>
      <c r="F937" s="4" t="inlineStr">
        <is>
          <t>"This item already has a price for that unit and measurement"</t>
        </is>
      </c>
      <c r="G937" s="4" t="inlineStr"/>
      <c r="H937" s="4" t="inlineStr"/>
      <c r="I937" s="4" t="inlineStr"/>
      <c r="J937" s="4" t="inlineStr"/>
      <c r="K937" s="4" t="inlineStr"/>
    </row>
    <row r="938">
      <c r="A938" s="4" t="inlineStr">
        <is>
          <t>ADM-UP-009</t>
        </is>
      </c>
      <c r="B938" s="4" t="inlineStr">
        <is>
          <t>06-admin-catalog-masters</t>
        </is>
      </c>
      <c r="C938" s="4" t="inlineStr">
        <is>
          <t>I. Unit-price rows (sizes) &amp; stock fields</t>
        </is>
      </c>
      <c r="D938" s="5" t="inlineStr">
        <is>
          <t>P1</t>
        </is>
      </c>
      <c r="E938" s="4" t="inlineStr">
        <is>
          <t>Same item/colour &amp; size twice</t>
        </is>
      </c>
      <c r="F938" s="4" t="inlineStr">
        <is>
          <t>"This item/color already has a price for that size"</t>
        </is>
      </c>
      <c r="G938" s="4" t="inlineStr"/>
      <c r="H938" s="4" t="inlineStr"/>
      <c r="I938" s="4" t="inlineStr"/>
      <c r="J938" s="4" t="inlineStr"/>
      <c r="K938" s="4" t="inlineStr"/>
    </row>
    <row r="939">
      <c r="A939" s="4" t="inlineStr">
        <is>
          <t>ADM-UP-010</t>
        </is>
      </c>
      <c r="B939" s="4" t="inlineStr">
        <is>
          <t>06-admin-catalog-masters</t>
        </is>
      </c>
      <c r="C939" s="4" t="inlineStr">
        <is>
          <t>I. Unit-price rows (sizes) &amp; stock fields</t>
        </is>
      </c>
      <c r="D939" s="5" t="inlineStr">
        <is>
          <t>P1</t>
        </is>
      </c>
      <c r="E939" s="4" t="inlineStr">
        <is>
          <t>Base price blank</t>
        </is>
      </c>
      <c r="F939" s="4" t="inlineStr">
        <is>
          <t>Auto = product base + colour/size add-ons</t>
        </is>
      </c>
      <c r="G939" s="4" t="inlineStr"/>
      <c r="H939" s="4" t="inlineStr"/>
      <c r="I939" s="4" t="inlineStr"/>
      <c r="J939" s="4" t="inlineStr"/>
      <c r="K939" s="4" t="inlineStr"/>
    </row>
    <row r="940">
      <c r="A940" s="4" t="inlineStr">
        <is>
          <t>ADM-UP-011</t>
        </is>
      </c>
      <c r="B940" s="4" t="inlineStr">
        <is>
          <t>06-admin-catalog-masters</t>
        </is>
      </c>
      <c r="C940" s="4" t="inlineStr">
        <is>
          <t>I. Unit-price rows (sizes) &amp; stock fields</t>
        </is>
      </c>
      <c r="D940" s="5" t="inlineStr">
        <is>
          <t>P1</t>
        </is>
      </c>
      <c r="E940" s="4" t="inlineStr">
        <is>
          <t>Base price -1</t>
        </is>
      </c>
      <c r="F940" s="4" t="inlineStr">
        <is>
          <t>"Base price cannot be negative"</t>
        </is>
      </c>
      <c r="G940" s="4" t="inlineStr"/>
      <c r="H940" s="4" t="inlineStr"/>
      <c r="I940" s="4" t="inlineStr"/>
      <c r="J940" s="4" t="inlineStr"/>
      <c r="K940" s="4" t="inlineStr"/>
    </row>
    <row r="941">
      <c r="A941" s="4" t="inlineStr">
        <is>
          <t>ADM-UP-012</t>
        </is>
      </c>
      <c r="B941" s="4" t="inlineStr">
        <is>
          <t>06-admin-catalog-masters</t>
        </is>
      </c>
      <c r="C941" s="4" t="inlineStr">
        <is>
          <t>I. Unit-price rows (sizes) &amp; stock fields</t>
        </is>
      </c>
      <c r="D941" s="5" t="inlineStr">
        <is>
          <t>P1</t>
        </is>
      </c>
      <c r="E941" s="4" t="inlineStr">
        <is>
          <t>Stock -1 / 1.5</t>
        </is>
      </c>
      <c r="F941" s="4" t="inlineStr">
        <is>
          <t>"Stock cannot be negative" / "must be an integer"</t>
        </is>
      </c>
      <c r="G941" s="4" t="inlineStr"/>
      <c r="H941" s="4" t="inlineStr"/>
      <c r="I941" s="4" t="inlineStr"/>
      <c r="J941" s="4" t="inlineStr"/>
      <c r="K941" s="4" t="inlineStr"/>
    </row>
    <row r="942">
      <c r="A942" s="4" t="inlineStr">
        <is>
          <t>ADM-UP-013</t>
        </is>
      </c>
      <c r="B942" s="4" t="inlineStr">
        <is>
          <t>06-admin-catalog-masters</t>
        </is>
      </c>
      <c r="C942" s="4" t="inlineStr">
        <is>
          <t>I. Unit-price rows (sizes) &amp; stock fields</t>
        </is>
      </c>
      <c r="D942" s="5" t="inlineStr">
        <is>
          <t>P1</t>
        </is>
      </c>
      <c r="E942" s="4" t="inlineStr">
        <is>
          <t>Editing stock here</t>
        </is>
      </c>
      <c r="F942" s="4" t="inlineStr">
        <is>
          <t>Goes through stock ledger (ADJUSTMENT) with movement row</t>
        </is>
      </c>
      <c r="G942" s="4" t="inlineStr"/>
      <c r="H942" s="4" t="inlineStr"/>
      <c r="I942" s="4" t="inlineStr"/>
      <c r="J942" s="4" t="inlineStr"/>
      <c r="K942" s="4" t="inlineStr"/>
    </row>
    <row r="943">
      <c r="A943" s="4" t="inlineStr">
        <is>
          <t>ADM-UP-014</t>
        </is>
      </c>
      <c r="B943" s="4" t="inlineStr">
        <is>
          <t>06-admin-catalog-masters</t>
        </is>
      </c>
      <c r="C943" s="4" t="inlineStr">
        <is>
          <t>I. Unit-price rows (sizes) &amp; stock fields</t>
        </is>
      </c>
      <c r="D943" s="5" t="inlineStr">
        <is>
          <t>P1</t>
        </is>
      </c>
      <c r="E943" s="4" t="inlineStr">
        <is>
          <t>Default row flag – only one default per variant</t>
        </is>
      </c>
      <c r="F943" s="4" t="inlineStr">
        <is>
          <t>Enforced</t>
        </is>
      </c>
      <c r="G943" s="4" t="inlineStr"/>
      <c r="H943" s="4" t="inlineStr"/>
      <c r="I943" s="4" t="inlineStr"/>
      <c r="J943" s="4" t="inlineStr"/>
      <c r="K943" s="4" t="inlineStr"/>
    </row>
    <row r="944">
      <c r="A944" s="4" t="inlineStr">
        <is>
          <t>ADM-UP-015</t>
        </is>
      </c>
      <c r="B944" s="4" t="inlineStr">
        <is>
          <t>06-admin-catalog-masters</t>
        </is>
      </c>
      <c r="C944" s="4" t="inlineStr">
        <is>
          <t>I. Unit-price rows (sizes) &amp; stock fields</t>
        </is>
      </c>
      <c r="D944" s="5" t="inlineStr">
        <is>
          <t>P1</t>
        </is>
      </c>
      <c r="E944" s="4" t="inlineStr">
        <is>
          <t>Deactivate row</t>
        </is>
      </c>
      <c r="F944" s="4" t="inlineStr">
        <is>
          <t>Hidden on storefront</t>
        </is>
      </c>
      <c r="G944" s="4" t="inlineStr"/>
      <c r="H944" s="4" t="inlineStr"/>
      <c r="I944" s="4" t="inlineStr"/>
      <c r="J944" s="4" t="inlineStr"/>
      <c r="K944" s="4" t="inlineStr"/>
    </row>
    <row r="945">
      <c r="A945" s="4" t="inlineStr">
        <is>
          <t>ADM-UP-016</t>
        </is>
      </c>
      <c r="B945" s="4" t="inlineStr">
        <is>
          <t>06-admin-catalog-masters</t>
        </is>
      </c>
      <c r="C945" s="4" t="inlineStr">
        <is>
          <t>I. Unit-price rows (sizes) &amp; stock fields</t>
        </is>
      </c>
      <c r="D945" s="5" t="inlineStr">
        <is>
          <t>P1</t>
        </is>
      </c>
      <c r="E945" s="4" t="inlineStr">
        <is>
          <t>Bulk edit unit prices (price/basePrice/stock/active)</t>
        </is>
      </c>
      <c r="F945" s="4" t="inlineStr">
        <is>
          <t>Updates; price history rows written</t>
        </is>
      </c>
      <c r="G945" s="4" t="inlineStr"/>
      <c r="H945" s="4" t="inlineStr"/>
      <c r="I945" s="4" t="inlineStr"/>
      <c r="J945" s="4" t="inlineStr"/>
      <c r="K945" s="4" t="inlineStr"/>
    </row>
    <row r="946">
      <c r="A946" s="4" t="inlineStr">
        <is>
          <t>ADM-UP-017</t>
        </is>
      </c>
      <c r="B946" s="4" t="inlineStr">
        <is>
          <t>06-admin-catalog-masters</t>
        </is>
      </c>
      <c r="C946" s="4" t="inlineStr">
        <is>
          <t>I. Unit-price rows (sizes) &amp; stock fields</t>
        </is>
      </c>
      <c r="D946" s="5" t="inlineStr">
        <is>
          <t>P1</t>
        </is>
      </c>
      <c r="E946" s="4" t="inlineStr">
        <is>
          <t>Bulk "same price for all sizes"</t>
        </is>
      </c>
      <c r="F946" s="4" t="inlineStr">
        <is>
          <t>Applied to all rows; per-size overrides win</t>
        </is>
      </c>
      <c r="G946" s="4" t="inlineStr"/>
      <c r="H946" s="4" t="inlineStr"/>
      <c r="I946" s="4" t="inlineStr"/>
      <c r="J946" s="4" t="inlineStr"/>
      <c r="K946" s="4" t="inlineStr"/>
    </row>
    <row r="947">
      <c r="A947" s="4" t="inlineStr">
        <is>
          <t>ADM-UP-018</t>
        </is>
      </c>
      <c r="B947" s="4" t="inlineStr">
        <is>
          <t>06-admin-catalog-masters</t>
        </is>
      </c>
      <c r="C947" s="4" t="inlineStr">
        <is>
          <t>I. Unit-price rows (sizes) &amp; stock fields</t>
        </is>
      </c>
      <c r="D947" s="6" t="inlineStr">
        <is>
          <t>P2</t>
        </is>
      </c>
      <c r="E947" s="4" t="inlineStr">
        <is>
          <t>Override with invalid UUID / blank sku</t>
        </is>
      </c>
      <c r="F947" s="4" t="inlineStr">
        <is>
          <t>errors</t>
        </is>
      </c>
      <c r="G947" s="4" t="inlineStr"/>
      <c r="H947" s="4" t="inlineStr"/>
      <c r="I947" s="4" t="inlineStr"/>
      <c r="J947" s="4" t="inlineStr"/>
      <c r="K947" s="4" t="inlineStr"/>
    </row>
    <row r="948">
      <c r="A948" s="4" t="inlineStr">
        <is>
          <t>ADM-UP-019</t>
        </is>
      </c>
      <c r="B948" s="4" t="inlineStr">
        <is>
          <t>06-admin-catalog-masters</t>
        </is>
      </c>
      <c r="C948" s="4" t="inlineStr">
        <is>
          <t>I. Unit-price rows (sizes) &amp; stock fields</t>
        </is>
      </c>
      <c r="D948" s="6" t="inlineStr">
        <is>
          <t>P2</t>
        </is>
      </c>
      <c r="E948" s="4" t="inlineStr">
        <is>
          <t>Price change creates history record visible in chart</t>
        </is>
      </c>
      <c r="F948" s="4" t="inlineStr">
        <is>
          <t>Yes</t>
        </is>
      </c>
      <c r="G948" s="4" t="inlineStr"/>
      <c r="H948" s="4" t="inlineStr"/>
      <c r="I948" s="4" t="inlineStr"/>
      <c r="J948" s="4" t="inlineStr"/>
      <c r="K948" s="4" t="inlineStr"/>
    </row>
    <row r="949">
      <c r="A949" s="4" t="inlineStr">
        <is>
          <t>ADM-UP-020</t>
        </is>
      </c>
      <c r="B949" s="4" t="inlineStr">
        <is>
          <t>06-admin-catalog-masters</t>
        </is>
      </c>
      <c r="C949" s="4" t="inlineStr">
        <is>
          <t>I. Unit-price rows (sizes) &amp; stock fields</t>
        </is>
      </c>
      <c r="D949" s="5" t="inlineStr">
        <is>
          <t>P1</t>
        </is>
      </c>
      <c r="E949" s="4" t="inlineStr">
        <is>
          <t>Delete unit price → recreate same SKU</t>
        </is>
      </c>
      <c r="F949" s="4" t="inlineStr">
        <is>
          <t>Succeeds</t>
        </is>
      </c>
      <c r="G949" s="4" t="inlineStr"/>
      <c r="H949" s="4" t="inlineStr"/>
      <c r="I949" s="4" t="inlineStr"/>
      <c r="J949" s="4" t="inlineStr"/>
      <c r="K949" s="4" t="inlineStr"/>
    </row>
    <row r="950">
      <c r="A950" s="4" t="inlineStr">
        <is>
          <t>ADM-UP-021</t>
        </is>
      </c>
      <c r="B950" s="4" t="inlineStr">
        <is>
          <t>06-admin-catalog-masters</t>
        </is>
      </c>
      <c r="C950" s="4" t="inlineStr">
        <is>
          <t>I. Unit-price rows (sizes) &amp; stock fields</t>
        </is>
      </c>
      <c r="D950" s="6" t="inlineStr">
        <is>
          <t>P2</t>
        </is>
      </c>
      <c r="E950" s="4" t="inlineStr">
        <is>
          <t>Update unit price service (modified file) – edit SKU, size, stock</t>
        </is>
      </c>
      <c r="F950" s="4" t="inlineStr">
        <is>
          <t>No regression</t>
        </is>
      </c>
      <c r="G950" s="4" t="inlineStr"/>
      <c r="H950" s="4" t="inlineStr"/>
      <c r="I950" s="4" t="inlineStr"/>
      <c r="J950" s="4" t="inlineStr"/>
      <c r="K950" s="4" t="inlineStr"/>
    </row>
    <row r="951">
      <c r="A951" s="4" t="inlineStr">
        <is>
          <t>ADM-BN-001</t>
        </is>
      </c>
      <c r="B951" s="4" t="inlineStr">
        <is>
          <t>06-admin-catalog-masters</t>
        </is>
      </c>
      <c r="C951" s="4" t="inlineStr">
        <is>
          <t>J. Banners &amp; positions</t>
        </is>
      </c>
      <c r="D951" s="5" t="inlineStr">
        <is>
          <t>P1</t>
        </is>
      </c>
      <c r="E951" s="4" t="inlineStr">
        <is>
          <t>Create position (name, slug, page)</t>
        </is>
      </c>
      <c r="F951" s="4" t="inlineStr">
        <is>
          <t>Saved</t>
        </is>
      </c>
      <c r="G951" s="4" t="inlineStr"/>
      <c r="H951" s="4" t="inlineStr"/>
      <c r="I951" s="4" t="inlineStr"/>
      <c r="J951" s="4" t="inlineStr"/>
      <c r="K951" s="4" t="inlineStr"/>
    </row>
    <row r="952">
      <c r="A952" s="4" t="inlineStr">
        <is>
          <t>ADM-BN-002</t>
        </is>
      </c>
      <c r="B952" s="4" t="inlineStr">
        <is>
          <t>06-admin-catalog-masters</t>
        </is>
      </c>
      <c r="C952" s="4" t="inlineStr">
        <is>
          <t>J. Banners &amp; positions</t>
        </is>
      </c>
      <c r="D952" s="6" t="inlineStr">
        <is>
          <t>P2</t>
        </is>
      </c>
      <c r="E952" s="4" t="inlineStr">
        <is>
          <t>Position name 100/101; slug 120/121; page 100/101</t>
        </is>
      </c>
      <c r="F952" s="4" t="inlineStr">
        <is>
          <t>per limits</t>
        </is>
      </c>
      <c r="G952" s="4" t="inlineStr"/>
      <c r="H952" s="4" t="inlineStr"/>
      <c r="I952" s="4" t="inlineStr"/>
      <c r="J952" s="4" t="inlineStr"/>
      <c r="K952" s="4" t="inlineStr"/>
    </row>
    <row r="953">
      <c r="A953" s="4" t="inlineStr">
        <is>
          <t>ADM-BN-003</t>
        </is>
      </c>
      <c r="B953" s="4" t="inlineStr">
        <is>
          <t>06-admin-catalog-masters</t>
        </is>
      </c>
      <c r="C953" s="4" t="inlineStr">
        <is>
          <t>J. Banners &amp; positions</t>
        </is>
      </c>
      <c r="D953" s="5" t="inlineStr">
        <is>
          <t>P1</t>
        </is>
      </c>
      <c r="E953" s="4" t="inlineStr">
        <is>
          <t>Duplicate slug</t>
        </is>
      </c>
      <c r="F953" s="4" t="inlineStr">
        <is>
          <t>"A banner position with this slug already exists"</t>
        </is>
      </c>
      <c r="G953" s="4" t="inlineStr"/>
      <c r="H953" s="4" t="inlineStr"/>
      <c r="I953" s="4" t="inlineStr"/>
      <c r="J953" s="4" t="inlineStr"/>
      <c r="K953" s="4" t="inlineStr"/>
    </row>
    <row r="954">
      <c r="A954" s="4" t="inlineStr">
        <is>
          <t>ADM-BN-004</t>
        </is>
      </c>
      <c r="B954" s="4" t="inlineStr">
        <is>
          <t>06-admin-catalog-masters</t>
        </is>
      </c>
      <c r="C954" s="4" t="inlineStr">
        <is>
          <t>J. Banners &amp; positions</t>
        </is>
      </c>
      <c r="D954" s="5" t="inlineStr">
        <is>
          <t>P1</t>
        </is>
      </c>
      <c r="E954" s="4" t="inlineStr">
        <is>
          <t>Create image banner with title + image</t>
        </is>
      </c>
      <c r="F954" s="4" t="inlineStr">
        <is>
          <t>Saved &amp; live</t>
        </is>
      </c>
      <c r="G954" s="4" t="inlineStr"/>
      <c r="H954" s="4" t="inlineStr"/>
      <c r="I954" s="4" t="inlineStr"/>
      <c r="J954" s="4" t="inlineStr"/>
      <c r="K954" s="4" t="inlineStr"/>
    </row>
    <row r="955">
      <c r="A955" s="4" t="inlineStr">
        <is>
          <t>ADM-BN-005</t>
        </is>
      </c>
      <c r="B955" s="4" t="inlineStr">
        <is>
          <t>06-admin-catalog-masters</t>
        </is>
      </c>
      <c r="C955" s="4" t="inlineStr">
        <is>
          <t>J. Banners &amp; positions</t>
        </is>
      </c>
      <c r="D955" s="5" t="inlineStr">
        <is>
          <t>P1</t>
        </is>
      </c>
      <c r="E955" s="4" t="inlineStr">
        <is>
          <t>Title empty / 151</t>
        </is>
      </c>
      <c r="F955" s="4" t="inlineStr">
        <is>
          <t>errors</t>
        </is>
      </c>
      <c r="G955" s="4" t="inlineStr"/>
      <c r="H955" s="4" t="inlineStr"/>
      <c r="I955" s="4" t="inlineStr"/>
      <c r="J955" s="4" t="inlineStr"/>
      <c r="K955" s="4" t="inlineStr"/>
    </row>
    <row r="956">
      <c r="A956" s="4" t="inlineStr">
        <is>
          <t>ADM-BN-006</t>
        </is>
      </c>
      <c r="B956" s="4" t="inlineStr">
        <is>
          <t>06-admin-catalog-masters</t>
        </is>
      </c>
      <c r="C956" s="4" t="inlineStr">
        <is>
          <t>J. Banners &amp; positions</t>
        </is>
      </c>
      <c r="D956" s="5" t="inlineStr">
        <is>
          <t>P1</t>
        </is>
      </c>
      <c r="E956" s="4" t="inlineStr">
        <is>
          <t>Image banner without image</t>
        </is>
      </c>
      <c r="F956" s="4" t="inlineStr">
        <is>
          <t>"Image URL is required when media type is image"</t>
        </is>
      </c>
      <c r="G956" s="4" t="inlineStr"/>
      <c r="H956" s="4" t="inlineStr"/>
      <c r="I956" s="4" t="inlineStr"/>
      <c r="J956" s="4" t="inlineStr"/>
      <c r="K956" s="4" t="inlineStr"/>
    </row>
    <row r="957">
      <c r="A957" s="4" t="inlineStr">
        <is>
          <t>ADM-BN-007</t>
        </is>
      </c>
      <c r="B957" s="4" t="inlineStr">
        <is>
          <t>06-admin-catalog-masters</t>
        </is>
      </c>
      <c r="C957" s="4" t="inlineStr">
        <is>
          <t>J. Banners &amp; positions</t>
        </is>
      </c>
      <c r="D957" s="5" t="inlineStr">
        <is>
          <t>P1</t>
        </is>
      </c>
      <c r="E957" s="4" t="inlineStr">
        <is>
          <t>Video banner without video</t>
        </is>
      </c>
      <c r="F957" s="4" t="inlineStr">
        <is>
          <t>"Video URL is required when media type is video"</t>
        </is>
      </c>
      <c r="G957" s="4" t="inlineStr"/>
      <c r="H957" s="4" t="inlineStr"/>
      <c r="I957" s="4" t="inlineStr"/>
      <c r="J957" s="4" t="inlineStr"/>
      <c r="K957" s="4" t="inlineStr"/>
    </row>
    <row r="958">
      <c r="A958" s="4" t="inlineStr">
        <is>
          <t>ADM-BN-008</t>
        </is>
      </c>
      <c r="B958" s="4" t="inlineStr">
        <is>
          <t>06-admin-catalog-masters</t>
        </is>
      </c>
      <c r="C958" s="4" t="inlineStr">
        <is>
          <t>J. Banners &amp; positions</t>
        </is>
      </c>
      <c r="D958" s="6" t="inlineStr">
        <is>
          <t>P2</t>
        </is>
      </c>
      <c r="E958" s="4" t="inlineStr">
        <is>
          <t>Video banner without image</t>
        </is>
      </c>
      <c r="F958" s="4" t="inlineStr">
        <is>
          <t>Allowed</t>
        </is>
      </c>
      <c r="G958" s="4" t="inlineStr"/>
      <c r="H958" s="4" t="inlineStr"/>
      <c r="I958" s="4" t="inlineStr"/>
      <c r="J958" s="4" t="inlineStr"/>
      <c r="K958" s="4" t="inlineStr"/>
    </row>
    <row r="959">
      <c r="A959" s="4" t="inlineStr">
        <is>
          <t>ADM-BN-009</t>
        </is>
      </c>
      <c r="B959" s="4" t="inlineStr">
        <is>
          <t>06-admin-catalog-masters</t>
        </is>
      </c>
      <c r="C959" s="4" t="inlineStr">
        <is>
          <t>J. Banners &amp; positions</t>
        </is>
      </c>
      <c r="D959" s="5" t="inlineStr">
        <is>
          <t>P1</t>
        </is>
      </c>
      <c r="E959" s="4" t="inlineStr">
        <is>
          <t>startsAt after endsAt</t>
        </is>
      </c>
      <c r="F959" s="4" t="inlineStr">
        <is>
          <t>"startsAt must be before or equal to endsAt"</t>
        </is>
      </c>
      <c r="G959" s="4" t="inlineStr"/>
      <c r="H959" s="4" t="inlineStr"/>
      <c r="I959" s="4" t="inlineStr"/>
      <c r="J959" s="4" t="inlineStr"/>
      <c r="K959" s="4" t="inlineStr"/>
    </row>
    <row r="960">
      <c r="A960" s="4" t="inlineStr">
        <is>
          <t>ADM-BN-010</t>
        </is>
      </c>
      <c r="B960" s="4" t="inlineStr">
        <is>
          <t>06-admin-catalog-masters</t>
        </is>
      </c>
      <c r="C960" s="4" t="inlineStr">
        <is>
          <t>J. Banners &amp; positions</t>
        </is>
      </c>
      <c r="D960" s="6" t="inlineStr">
        <is>
          <t>P2</t>
        </is>
      </c>
      <c r="E960" s="4" t="inlineStr">
        <is>
          <t>startsAt = endsAt</t>
        </is>
      </c>
      <c r="F960" s="4" t="inlineStr">
        <is>
          <t>Allowed</t>
        </is>
      </c>
      <c r="G960" s="4" t="inlineStr"/>
      <c r="H960" s="4" t="inlineStr"/>
      <c r="I960" s="4" t="inlineStr"/>
      <c r="J960" s="4" t="inlineStr"/>
      <c r="K960" s="4" t="inlineStr"/>
    </row>
    <row r="961">
      <c r="A961" s="4" t="inlineStr">
        <is>
          <t>ADM-BN-011</t>
        </is>
      </c>
      <c r="B961" s="4" t="inlineStr">
        <is>
          <t>06-admin-catalog-masters</t>
        </is>
      </c>
      <c r="C961" s="4" t="inlineStr">
        <is>
          <t>J. Banners &amp; positions</t>
        </is>
      </c>
      <c r="D961" s="6" t="inlineStr">
        <is>
          <t>P2</t>
        </is>
      </c>
      <c r="E961" s="4" t="inlineStr">
        <is>
          <t>Invalid date string</t>
        </is>
      </c>
      <c r="F961" s="4" t="inlineStr">
        <is>
          <t>"Invalid date format"</t>
        </is>
      </c>
      <c r="G961" s="4" t="inlineStr"/>
      <c r="H961" s="4" t="inlineStr"/>
      <c r="I961" s="4" t="inlineStr"/>
      <c r="J961" s="4" t="inlineStr"/>
      <c r="K961" s="4" t="inlineStr"/>
    </row>
    <row r="962">
      <c r="A962" s="4" t="inlineStr">
        <is>
          <t>ADM-BN-012</t>
        </is>
      </c>
      <c r="B962" s="4" t="inlineStr">
        <is>
          <t>06-admin-catalog-masters</t>
        </is>
      </c>
      <c r="C962" s="4" t="inlineStr">
        <is>
          <t>J. Banners &amp; positions</t>
        </is>
      </c>
      <c r="D962" s="6" t="inlineStr">
        <is>
          <t>P2</t>
        </is>
      </c>
      <c r="E962" s="4" t="inlineStr">
        <is>
          <t>Badge 50/51; subtitle 100/101; priceText 50/51; link 500/501</t>
        </is>
      </c>
      <c r="F962" s="4" t="inlineStr">
        <is>
          <t>per limits</t>
        </is>
      </c>
      <c r="G962" s="4" t="inlineStr"/>
      <c r="H962" s="4" t="inlineStr"/>
      <c r="I962" s="4" t="inlineStr"/>
      <c r="J962" s="4" t="inlineStr"/>
      <c r="K962" s="4" t="inlineStr"/>
    </row>
    <row r="963">
      <c r="A963" s="4" t="inlineStr">
        <is>
          <t>ADM-BN-013</t>
        </is>
      </c>
      <c r="B963" s="4" t="inlineStr">
        <is>
          <t>06-admin-catalog-masters</t>
        </is>
      </c>
      <c r="C963" s="4" t="inlineStr">
        <is>
          <t>J. Banners &amp; positions</t>
        </is>
      </c>
      <c r="D963" s="6" t="inlineStr">
        <is>
          <t>P2</t>
        </is>
      </c>
      <c r="E963" s="4" t="inlineStr">
        <is>
          <t>Sort order -1/101/1.5</t>
        </is>
      </c>
      <c r="F963" s="4" t="inlineStr">
        <is>
          <t>errors</t>
        </is>
      </c>
      <c r="G963" s="4" t="inlineStr"/>
      <c r="H963" s="4" t="inlineStr"/>
      <c r="I963" s="4" t="inlineStr"/>
      <c r="J963" s="4" t="inlineStr"/>
      <c r="K963" s="4" t="inlineStr"/>
    </row>
    <row r="964">
      <c r="A964" s="4" t="inlineStr">
        <is>
          <t>ADM-BN-014</t>
        </is>
      </c>
      <c r="B964" s="4" t="inlineStr">
        <is>
          <t>06-admin-catalog-masters</t>
        </is>
      </c>
      <c r="C964" s="4" t="inlineStr">
        <is>
          <t>J. Banners &amp; positions</t>
        </is>
      </c>
      <c r="D964" s="6" t="inlineStr">
        <is>
          <t>P2</t>
        </is>
      </c>
      <c r="E964" s="4" t="inlineStr">
        <is>
          <t>Upload image &gt;5 MB / video &gt;30 MB</t>
        </is>
      </c>
      <c r="F964" s="4" t="inlineStr">
        <is>
          <t>size error</t>
        </is>
      </c>
      <c r="G964" s="4" t="inlineStr"/>
      <c r="H964" s="4" t="inlineStr"/>
      <c r="I964" s="4" t="inlineStr"/>
      <c r="J964" s="4" t="inlineStr"/>
      <c r="K964" s="4" t="inlineStr"/>
    </row>
    <row r="965">
      <c r="A965" s="4" t="inlineStr">
        <is>
          <t>ADM-BN-015</t>
        </is>
      </c>
      <c r="B965" s="4" t="inlineStr">
        <is>
          <t>06-admin-catalog-masters</t>
        </is>
      </c>
      <c r="C965" s="4" t="inlineStr">
        <is>
          <t>J. Banners &amp; positions</t>
        </is>
      </c>
      <c r="D965" s="6" t="inlineStr">
        <is>
          <t>P2</t>
        </is>
      </c>
      <c r="E965" s="4" t="inlineStr">
        <is>
          <t>Upload mp4/webm/mov</t>
        </is>
      </c>
      <c r="F965" s="4" t="inlineStr">
        <is>
          <t>Accepted</t>
        </is>
      </c>
      <c r="G965" s="4" t="inlineStr"/>
      <c r="H965" s="4" t="inlineStr"/>
      <c r="I965" s="4" t="inlineStr"/>
      <c r="J965" s="4" t="inlineStr"/>
      <c r="K965" s="4" t="inlineStr"/>
    </row>
    <row r="966">
      <c r="A966" s="4" t="inlineStr">
        <is>
          <t>ADM-BN-016</t>
        </is>
      </c>
      <c r="B966" s="4" t="inlineStr">
        <is>
          <t>06-admin-catalog-masters</t>
        </is>
      </c>
      <c r="C966" s="4" t="inlineStr">
        <is>
          <t>J. Banners &amp; positions</t>
        </is>
      </c>
      <c r="D966" s="5" t="inlineStr">
        <is>
          <t>P1</t>
        </is>
      </c>
      <c r="E966" s="4" t="inlineStr">
        <is>
          <t>Toggle active</t>
        </is>
      </c>
      <c r="F966" s="4" t="inlineStr">
        <is>
          <t>Storefront updates</t>
        </is>
      </c>
      <c r="G966" s="4" t="inlineStr"/>
      <c r="H966" s="4" t="inlineStr"/>
      <c r="I966" s="4" t="inlineStr"/>
      <c r="J966" s="4" t="inlineStr"/>
      <c r="K966" s="4" t="inlineStr"/>
    </row>
    <row r="967">
      <c r="A967" s="4" t="inlineStr">
        <is>
          <t>ADM-BN-017</t>
        </is>
      </c>
      <c r="B967" s="4" t="inlineStr">
        <is>
          <t>06-admin-catalog-masters</t>
        </is>
      </c>
      <c r="C967" s="4" t="inlineStr">
        <is>
          <t>J. Banners &amp; positions</t>
        </is>
      </c>
      <c r="D967" s="5" t="inlineStr">
        <is>
          <t>P1</t>
        </is>
      </c>
      <c r="E967" s="4" t="inlineStr">
        <is>
          <t>Delete banner</t>
        </is>
      </c>
      <c r="F967" s="4" t="inlineStr">
        <is>
          <t>Removed; position unaffected</t>
        </is>
      </c>
      <c r="G967" s="4" t="inlineStr"/>
      <c r="H967" s="4" t="inlineStr"/>
      <c r="I967" s="4" t="inlineStr"/>
      <c r="J967" s="4" t="inlineStr"/>
      <c r="K967" s="4" t="inlineStr"/>
    </row>
    <row r="968">
      <c r="A968" s="4" t="inlineStr">
        <is>
          <t>ADM-BN-018</t>
        </is>
      </c>
      <c r="B968" s="4" t="inlineStr">
        <is>
          <t>06-admin-catalog-masters</t>
        </is>
      </c>
      <c r="C968" s="4" t="inlineStr">
        <is>
          <t>J. Banners &amp; positions</t>
        </is>
      </c>
      <c r="D968" s="6" t="inlineStr">
        <is>
          <t>P2</t>
        </is>
      </c>
      <c r="E968" s="4" t="inlineStr">
        <is>
          <t>Banner not found</t>
        </is>
      </c>
      <c r="F968" s="4" t="inlineStr">
        <is>
          <t>"Banner not found"</t>
        </is>
      </c>
      <c r="G968" s="4" t="inlineStr"/>
      <c r="H968" s="4" t="inlineStr"/>
      <c r="I968" s="4" t="inlineStr"/>
      <c r="J968" s="4" t="inlineStr"/>
      <c r="K968" s="4" t="inlineStr"/>
    </row>
    <row r="969">
      <c r="A969" s="4" t="inlineStr">
        <is>
          <t>ADM-BN-019</t>
        </is>
      </c>
      <c r="B969" s="4" t="inlineStr">
        <is>
          <t>06-admin-catalog-masters</t>
        </is>
      </c>
      <c r="C969" s="4" t="inlineStr">
        <is>
          <t>J. Banners &amp; positions</t>
        </is>
      </c>
      <c r="D969" s="6" t="inlineStr">
        <is>
          <t>P2</t>
        </is>
      </c>
      <c r="E969" s="4" t="inlineStr">
        <is>
          <t>Delete position with banners</t>
        </is>
      </c>
      <c r="F969" s="4" t="inlineStr">
        <is>
          <t>Safe handling</t>
        </is>
      </c>
      <c r="G969" s="4" t="inlineStr"/>
      <c r="H969" s="4" t="inlineStr"/>
      <c r="I969" s="4" t="inlineStr"/>
      <c r="J969" s="4" t="inlineStr"/>
      <c r="K969" s="4" t="inlineStr"/>
    </row>
    <row r="970">
      <c r="A970" s="4" t="inlineStr">
        <is>
          <t>ADM-M-001</t>
        </is>
      </c>
      <c r="B970" s="4" t="inlineStr">
        <is>
          <t>06-admin-catalog-masters</t>
        </is>
      </c>
      <c r="C970" s="4" t="inlineStr">
        <is>
          <t>K. Header menu &amp; size charts</t>
        </is>
      </c>
      <c r="D970" s="5" t="inlineStr">
        <is>
          <t>P1</t>
        </is>
      </c>
      <c r="E970" s="4" t="inlineStr">
        <is>
          <t>Menu item with categories only</t>
        </is>
      </c>
      <c r="F970" s="4" t="inlineStr">
        <is>
          <t>Saved</t>
        </is>
      </c>
      <c r="G970" s="4" t="inlineStr"/>
      <c r="H970" s="4" t="inlineStr"/>
      <c r="I970" s="4" t="inlineStr"/>
      <c r="J970" s="4" t="inlineStr"/>
      <c r="K970" s="4" t="inlineStr"/>
    </row>
    <row r="971">
      <c r="A971" s="4" t="inlineStr">
        <is>
          <t>ADM-M-002</t>
        </is>
      </c>
      <c r="B971" s="4" t="inlineStr">
        <is>
          <t>06-admin-catalog-masters</t>
        </is>
      </c>
      <c r="C971" s="4" t="inlineStr">
        <is>
          <t>K. Header menu &amp; size charts</t>
        </is>
      </c>
      <c r="D971" s="5" t="inlineStr">
        <is>
          <t>P1</t>
        </is>
      </c>
      <c r="E971" s="4" t="inlineStr">
        <is>
          <t>Menu item with link only</t>
        </is>
      </c>
      <c r="F971" s="4" t="inlineStr">
        <is>
          <t>Saved</t>
        </is>
      </c>
      <c r="G971" s="4" t="inlineStr"/>
      <c r="H971" s="4" t="inlineStr"/>
      <c r="I971" s="4" t="inlineStr"/>
      <c r="J971" s="4" t="inlineStr"/>
      <c r="K971" s="4" t="inlineStr"/>
    </row>
    <row r="972">
      <c r="A972" s="4" t="inlineStr">
        <is>
          <t>ADM-M-003</t>
        </is>
      </c>
      <c r="B972" s="4" t="inlineStr">
        <is>
          <t>06-admin-catalog-masters</t>
        </is>
      </c>
      <c r="C972" s="4" t="inlineStr">
        <is>
          <t>K. Header menu &amp; size charts</t>
        </is>
      </c>
      <c r="D972" s="5" t="inlineStr">
        <is>
          <t>P1</t>
        </is>
      </c>
      <c r="E972" s="4" t="inlineStr">
        <is>
          <t>Neither</t>
        </is>
      </c>
      <c r="F972" s="4" t="inlineStr">
        <is>
          <t>"Select a category or provide a link"</t>
        </is>
      </c>
      <c r="G972" s="4" t="inlineStr"/>
      <c r="H972" s="4" t="inlineStr"/>
      <c r="I972" s="4" t="inlineStr"/>
      <c r="J972" s="4" t="inlineStr"/>
      <c r="K972" s="4" t="inlineStr"/>
    </row>
    <row r="973">
      <c r="A973" s="4" t="inlineStr">
        <is>
          <t>ADM-M-004</t>
        </is>
      </c>
      <c r="B973" s="4" t="inlineStr">
        <is>
          <t>06-admin-catalog-masters</t>
        </is>
      </c>
      <c r="C973" s="4" t="inlineStr">
        <is>
          <t>K. Header menu &amp; size charts</t>
        </is>
      </c>
      <c r="D973" s="5" t="inlineStr">
        <is>
          <t>P1</t>
        </is>
      </c>
      <c r="E973" s="4" t="inlineStr">
        <is>
          <t>Both</t>
        </is>
      </c>
      <c r="F973" s="4" t="inlineStr">
        <is>
          <t>"Choose either categories or a link, not both"</t>
        </is>
      </c>
      <c r="G973" s="4" t="inlineStr"/>
      <c r="H973" s="4" t="inlineStr"/>
      <c r="I973" s="4" t="inlineStr"/>
      <c r="J973" s="4" t="inlineStr"/>
      <c r="K973" s="4" t="inlineStr"/>
    </row>
    <row r="974">
      <c r="A974" s="4" t="inlineStr">
        <is>
          <t>ADM-M-005</t>
        </is>
      </c>
      <c r="B974" s="4" t="inlineStr">
        <is>
          <t>06-admin-catalog-masters</t>
        </is>
      </c>
      <c r="C974" s="4" t="inlineStr">
        <is>
          <t>K. Header menu &amp; size charts</t>
        </is>
      </c>
      <c r="D974" s="6" t="inlineStr">
        <is>
          <t>P2</t>
        </is>
      </c>
      <c r="E974" s="4" t="inlineStr">
        <is>
          <t>Label empty / 151; link 501</t>
        </is>
      </c>
      <c r="F974" s="4" t="inlineStr">
        <is>
          <t>errors</t>
        </is>
      </c>
      <c r="G974" s="4" t="inlineStr"/>
      <c r="H974" s="4" t="inlineStr"/>
      <c r="I974" s="4" t="inlineStr"/>
      <c r="J974" s="4" t="inlineStr"/>
      <c r="K974" s="4" t="inlineStr"/>
    </row>
    <row r="975">
      <c r="A975" s="4" t="inlineStr">
        <is>
          <t>ADM-M-006</t>
        </is>
      </c>
      <c r="B975" s="4" t="inlineStr">
        <is>
          <t>06-admin-catalog-masters</t>
        </is>
      </c>
      <c r="C975" s="4" t="inlineStr">
        <is>
          <t>K. Header menu &amp; size charts</t>
        </is>
      </c>
      <c r="D975" s="6" t="inlineStr">
        <is>
          <t>P2</t>
        </is>
      </c>
      <c r="E975" s="4" t="inlineStr">
        <is>
          <t>Category id not found</t>
        </is>
      </c>
      <c r="F975" s="4" t="inlineStr">
        <is>
          <t>"Category not found: …"</t>
        </is>
      </c>
      <c r="G975" s="4" t="inlineStr"/>
      <c r="H975" s="4" t="inlineStr"/>
      <c r="I975" s="4" t="inlineStr"/>
      <c r="J975" s="4" t="inlineStr"/>
      <c r="K975" s="4" t="inlineStr"/>
    </row>
    <row r="976">
      <c r="A976" s="4" t="inlineStr">
        <is>
          <t>ADM-M-007</t>
        </is>
      </c>
      <c r="B976" s="4" t="inlineStr">
        <is>
          <t>06-admin-catalog-masters</t>
        </is>
      </c>
      <c r="C976" s="4" t="inlineStr">
        <is>
          <t>K. Header menu &amp; size charts</t>
        </is>
      </c>
      <c r="D976" s="6" t="inlineStr">
        <is>
          <t>P2</t>
        </is>
      </c>
      <c r="E976" s="4" t="inlineStr">
        <is>
          <t>Sort order negative</t>
        </is>
      </c>
      <c r="F976" s="4" t="inlineStr">
        <is>
          <t>error</t>
        </is>
      </c>
      <c r="G976" s="4" t="inlineStr"/>
      <c r="H976" s="4" t="inlineStr"/>
      <c r="I976" s="4" t="inlineStr"/>
      <c r="J976" s="4" t="inlineStr"/>
      <c r="K976" s="4" t="inlineStr"/>
    </row>
    <row r="977">
      <c r="A977" s="4" t="inlineStr">
        <is>
          <t>ADM-M-008</t>
        </is>
      </c>
      <c r="B977" s="4" t="inlineStr">
        <is>
          <t>06-admin-catalog-masters</t>
        </is>
      </c>
      <c r="C977" s="4" t="inlineStr">
        <is>
          <t>K. Header menu &amp; size charts</t>
        </is>
      </c>
      <c r="D977" s="5" t="inlineStr">
        <is>
          <t>P1</t>
        </is>
      </c>
      <c r="E977" s="4" t="inlineStr">
        <is>
          <t>Gender selector men/women/kids/unisex</t>
        </is>
      </c>
      <c r="F977" s="4" t="inlineStr">
        <is>
          <t>Saved</t>
        </is>
      </c>
      <c r="G977" s="4" t="inlineStr"/>
      <c r="H977" s="4" t="inlineStr"/>
      <c r="I977" s="4" t="inlineStr"/>
      <c r="J977" s="4" t="inlineStr"/>
      <c r="K977" s="4" t="inlineStr"/>
    </row>
    <row r="978">
      <c r="A978" s="4" t="inlineStr">
        <is>
          <t>ADM-M-009</t>
        </is>
      </c>
      <c r="B978" s="4" t="inlineStr">
        <is>
          <t>06-admin-catalog-masters</t>
        </is>
      </c>
      <c r="C978" s="4" t="inlineStr">
        <is>
          <t>K. Header menu &amp; size charts</t>
        </is>
      </c>
      <c r="D978" s="6" t="inlineStr">
        <is>
          <t>P2</t>
        </is>
      </c>
      <c r="E978" s="4" t="inlineStr">
        <is>
          <t>Gender `na` (DB enum updated, API enum not)</t>
        </is>
      </c>
      <c r="F978" s="4" t="inlineStr">
        <is>
          <t>**Probe**: `na` rejected by header-menu schema although migration added it – log as inconsistency</t>
        </is>
      </c>
      <c r="G978" s="4" t="inlineStr"/>
      <c r="H978" s="4" t="inlineStr"/>
      <c r="I978" s="4" t="inlineStr"/>
      <c r="J978" s="4" t="inlineStr"/>
      <c r="K978" s="4" t="inlineStr"/>
    </row>
    <row r="979">
      <c r="A979" s="4" t="inlineStr">
        <is>
          <t>ADM-M-010</t>
        </is>
      </c>
      <c r="B979" s="4" t="inlineStr">
        <is>
          <t>06-admin-catalog-masters</t>
        </is>
      </c>
      <c r="C979" s="4" t="inlineStr">
        <is>
          <t>K. Header menu &amp; size charts</t>
        </is>
      </c>
      <c r="D979" s="6" t="inlineStr">
        <is>
          <t>P2</t>
        </is>
      </c>
      <c r="E979" s="4" t="inlineStr">
        <is>
          <t>Delete item / not found</t>
        </is>
      </c>
      <c r="F979" s="4" t="inlineStr">
        <is>
          <t>OK / "Header menu item not found"</t>
        </is>
      </c>
      <c r="G979" s="4" t="inlineStr"/>
      <c r="H979" s="4" t="inlineStr"/>
      <c r="I979" s="4" t="inlineStr"/>
      <c r="J979" s="4" t="inlineStr"/>
      <c r="K979" s="4" t="inlineStr"/>
    </row>
    <row r="980">
      <c r="A980" s="4" t="inlineStr">
        <is>
          <t>ADM-M-011</t>
        </is>
      </c>
      <c r="B980" s="4" t="inlineStr">
        <is>
          <t>06-admin-catalog-masters</t>
        </is>
      </c>
      <c r="C980" s="4" t="inlineStr">
        <is>
          <t>K. Header menu &amp; size charts</t>
        </is>
      </c>
      <c r="D980" s="6" t="inlineStr">
        <is>
          <t>P2</t>
        </is>
      </c>
      <c r="E980" s="4" t="inlineStr">
        <is>
          <t>Size chart create for category + gender</t>
        </is>
      </c>
      <c r="F980" s="4" t="inlineStr">
        <is>
          <t>Saved</t>
        </is>
      </c>
      <c r="G980" s="4" t="inlineStr"/>
      <c r="H980" s="4" t="inlineStr"/>
      <c r="I980" s="4" t="inlineStr"/>
      <c r="J980" s="4" t="inlineStr"/>
      <c r="K980" s="4" t="inlineStr"/>
    </row>
    <row r="981">
      <c r="A981" s="4" t="inlineStr">
        <is>
          <t>ADM-M-012</t>
        </is>
      </c>
      <c r="B981" s="4" t="inlineStr">
        <is>
          <t>06-admin-catalog-masters</t>
        </is>
      </c>
      <c r="C981" s="4" t="inlineStr">
        <is>
          <t>K. Header menu &amp; size charts</t>
        </is>
      </c>
      <c r="D981" s="6" t="inlineStr">
        <is>
          <t>P2</t>
        </is>
      </c>
      <c r="E981" s="4" t="inlineStr">
        <is>
          <t>Size chart for unknown category</t>
        </is>
      </c>
      <c r="F981" s="4" t="inlineStr">
        <is>
          <t>"Category not found"</t>
        </is>
      </c>
      <c r="G981" s="4" t="inlineStr"/>
      <c r="H981" s="4" t="inlineStr"/>
      <c r="I981" s="4" t="inlineStr"/>
      <c r="J981" s="4" t="inlineStr"/>
      <c r="K981" s="4" t="inlineStr"/>
    </row>
    <row r="982">
      <c r="A982" s="4" t="inlineStr">
        <is>
          <t>ADM-M-013</t>
        </is>
      </c>
      <c r="B982" s="4" t="inlineStr">
        <is>
          <t>06-admin-catalog-masters</t>
        </is>
      </c>
      <c r="C982" s="4" t="inlineStr">
        <is>
          <t>K. Header menu &amp; size charts</t>
        </is>
      </c>
      <c r="D982" s="6" t="inlineStr">
        <is>
          <t>P2</t>
        </is>
      </c>
      <c r="E982" s="4" t="inlineStr">
        <is>
          <t>Size chart rows (chest/waist/length etc.) edit &amp; display</t>
        </is>
      </c>
      <c r="F982" s="4" t="inlineStr">
        <is>
          <t>Correct on PDP</t>
        </is>
      </c>
      <c r="G982" s="4" t="inlineStr"/>
      <c r="H982" s="4" t="inlineStr"/>
      <c r="I982" s="4" t="inlineStr"/>
      <c r="J982" s="4" t="inlineStr"/>
      <c r="K982" s="4" t="inlineStr"/>
    </row>
    <row r="983">
      <c r="A983" s="4" t="inlineStr">
        <is>
          <t>ADM-UPL-001</t>
        </is>
      </c>
      <c r="B983" s="4" t="inlineStr">
        <is>
          <t>06-admin-catalog-masters</t>
        </is>
      </c>
      <c r="C983" s="4" t="inlineStr">
        <is>
          <t>L. Image / file upload (shared)</t>
        </is>
      </c>
      <c r="D983" s="5" t="inlineStr">
        <is>
          <t>P1</t>
        </is>
      </c>
      <c r="E983" s="4" t="inlineStr">
        <is>
          <t>Upload JPEG/PNG/WebP/GIF ≤5 MB</t>
        </is>
      </c>
      <c r="F983" s="4" t="inlineStr">
        <is>
          <t>Stored under `/document/&lt;folder&gt;/…`</t>
        </is>
      </c>
      <c r="G983" s="4" t="inlineStr"/>
      <c r="H983" s="4" t="inlineStr"/>
      <c r="I983" s="4" t="inlineStr"/>
      <c r="J983" s="4" t="inlineStr"/>
      <c r="K983" s="4" t="inlineStr"/>
    </row>
    <row r="984">
      <c r="A984" s="4" t="inlineStr">
        <is>
          <t>ADM-UPL-002</t>
        </is>
      </c>
      <c r="B984" s="4" t="inlineStr">
        <is>
          <t>06-admin-catalog-masters</t>
        </is>
      </c>
      <c r="C984" s="4" t="inlineStr">
        <is>
          <t>L. Image / file upload (shared)</t>
        </is>
      </c>
      <c r="D984" s="5" t="inlineStr">
        <is>
          <t>P1</t>
        </is>
      </c>
      <c r="E984" s="4" t="inlineStr">
        <is>
          <t>Upload &gt; 5 MB image</t>
        </is>
      </c>
      <c r="F984" s="4" t="inlineStr">
        <is>
          <t>"File size exceeds maximum allowed limit of 5MB"</t>
        </is>
      </c>
      <c r="G984" s="4" t="inlineStr"/>
      <c r="H984" s="4" t="inlineStr"/>
      <c r="I984" s="4" t="inlineStr"/>
      <c r="J984" s="4" t="inlineStr"/>
      <c r="K984" s="4" t="inlineStr"/>
    </row>
    <row r="985">
      <c r="A985" s="4" t="inlineStr">
        <is>
          <t>ADM-UPL-003</t>
        </is>
      </c>
      <c r="B985" s="4" t="inlineStr">
        <is>
          <t>06-admin-catalog-masters</t>
        </is>
      </c>
      <c r="C985" s="4" t="inlineStr">
        <is>
          <t>L. Image / file upload (shared)</t>
        </is>
      </c>
      <c r="D985" s="5" t="inlineStr">
        <is>
          <t>P1</t>
        </is>
      </c>
      <c r="E985" s="4" t="inlineStr">
        <is>
          <t>Upload `.svg`, `.pdf`, `.exe`, `.html`</t>
        </is>
      </c>
      <c r="F985" s="4" t="inlineStr">
        <is>
          <t>"Invalid file type…"</t>
        </is>
      </c>
      <c r="G985" s="4" t="inlineStr"/>
      <c r="H985" s="4" t="inlineStr"/>
      <c r="I985" s="4" t="inlineStr"/>
      <c r="J985" s="4" t="inlineStr"/>
      <c r="K985" s="4" t="inlineStr"/>
    </row>
    <row r="986">
      <c r="A986" s="4" t="inlineStr">
        <is>
          <t>ADM-UPL-004</t>
        </is>
      </c>
      <c r="B986" s="4" t="inlineStr">
        <is>
          <t>06-admin-catalog-masters</t>
        </is>
      </c>
      <c r="C986" s="4" t="inlineStr">
        <is>
          <t>L. Image / file upload (shared)</t>
        </is>
      </c>
      <c r="D986" s="5" t="inlineStr">
        <is>
          <t>P1</t>
        </is>
      </c>
      <c r="E986" s="4" t="inlineStr">
        <is>
          <t>Upload empty file</t>
        </is>
      </c>
      <c r="F986" s="4" t="inlineStr">
        <is>
          <t>"Uploaded file is empty"</t>
        </is>
      </c>
      <c r="G986" s="4" t="inlineStr"/>
      <c r="H986" s="4" t="inlineStr"/>
      <c r="I986" s="4" t="inlineStr"/>
      <c r="J986" s="4" t="inlineStr"/>
      <c r="K986" s="4" t="inlineStr"/>
    </row>
    <row r="987">
      <c r="A987" s="4" t="inlineStr">
        <is>
          <t>ADM-UPL-005</t>
        </is>
      </c>
      <c r="B987" s="4" t="inlineStr">
        <is>
          <t>06-admin-catalog-masters</t>
        </is>
      </c>
      <c r="C987" s="4" t="inlineStr">
        <is>
          <t>L. Image / file upload (shared)</t>
        </is>
      </c>
      <c r="D987" s="5" t="inlineStr">
        <is>
          <t>P1</t>
        </is>
      </c>
      <c r="E987" s="4" t="inlineStr">
        <is>
          <t>No file</t>
        </is>
      </c>
      <c r="F987" s="4" t="inlineStr">
        <is>
          <t>"No image file provided"</t>
        </is>
      </c>
      <c r="G987" s="4" t="inlineStr"/>
      <c r="H987" s="4" t="inlineStr"/>
      <c r="I987" s="4" t="inlineStr"/>
      <c r="J987" s="4" t="inlineStr"/>
      <c r="K987" s="4" t="inlineStr"/>
    </row>
    <row r="988">
      <c r="A988" s="4" t="inlineStr">
        <is>
          <t>ADM-UPL-006</t>
        </is>
      </c>
      <c r="B988" s="4" t="inlineStr">
        <is>
          <t>06-admin-catalog-masters</t>
        </is>
      </c>
      <c r="C988" s="4" t="inlineStr">
        <is>
          <t>L. Image / file upload (shared)</t>
        </is>
      </c>
      <c r="D988" s="5" t="inlineStr">
        <is>
          <t>P1</t>
        </is>
      </c>
      <c r="E988" s="4" t="inlineStr">
        <is>
          <t>Folder name missing / invalid / `../` traversal</t>
        </is>
      </c>
      <c r="F988" s="4" t="inlineStr">
        <is>
          <t>"Upload folder name is required" / invalid folder error; no path escape</t>
        </is>
      </c>
      <c r="G988" s="4" t="inlineStr"/>
      <c r="H988" s="4" t="inlineStr"/>
      <c r="I988" s="4" t="inlineStr"/>
      <c r="J988" s="4" t="inlineStr"/>
      <c r="K988" s="4" t="inlineStr"/>
    </row>
    <row r="989">
      <c r="A989" s="4" t="inlineStr">
        <is>
          <t>ADM-UPL-007</t>
        </is>
      </c>
      <c r="B989" s="4" t="inlineStr">
        <is>
          <t>06-admin-catalog-masters</t>
        </is>
      </c>
      <c r="C989" s="4" t="inlineStr">
        <is>
          <t>L. Image / file upload (shared)</t>
        </is>
      </c>
      <c r="D989" s="5" t="inlineStr">
        <is>
          <t>P1</t>
        </is>
      </c>
      <c r="E989" s="4" t="inlineStr">
        <is>
          <t>Filename with spaces, unicode, double extension `a.php.jpg`</t>
        </is>
      </c>
      <c r="F989" s="4" t="inlineStr">
        <is>
          <t>Stored with safe generated name</t>
        </is>
      </c>
      <c r="G989" s="4" t="inlineStr"/>
      <c r="H989" s="4" t="inlineStr"/>
      <c r="I989" s="4" t="inlineStr"/>
      <c r="J989" s="4" t="inlineStr"/>
      <c r="K989" s="4" t="inlineStr"/>
    </row>
    <row r="990">
      <c r="A990" s="4" t="inlineStr">
        <is>
          <t>ADM-UPL-008</t>
        </is>
      </c>
      <c r="B990" s="4" t="inlineStr">
        <is>
          <t>06-admin-catalog-masters</t>
        </is>
      </c>
      <c r="C990" s="4" t="inlineStr">
        <is>
          <t>L. Image / file upload (shared)</t>
        </is>
      </c>
      <c r="D990" s="6" t="inlineStr">
        <is>
          <t>P2</t>
        </is>
      </c>
      <c r="E990" s="4" t="inlineStr">
        <is>
          <t>Uploaded file served at `/document/[folder]/[filename]`</t>
        </is>
      </c>
      <c r="F990" s="4" t="inlineStr">
        <is>
          <t>Correct content-type, cache headers</t>
        </is>
      </c>
      <c r="G990" s="4" t="inlineStr"/>
      <c r="H990" s="4" t="inlineStr"/>
      <c r="I990" s="4" t="inlineStr"/>
      <c r="J990" s="4" t="inlineStr"/>
      <c r="K990" s="4" t="inlineStr"/>
    </row>
    <row r="991">
      <c r="A991" s="4" t="inlineStr">
        <is>
          <t>ADM-UPL-009</t>
        </is>
      </c>
      <c r="B991" s="4" t="inlineStr">
        <is>
          <t>06-admin-catalog-masters</t>
        </is>
      </c>
      <c r="C991" s="4" t="inlineStr">
        <is>
          <t>L. Image / file upload (shared)</t>
        </is>
      </c>
      <c r="D991" s="6" t="inlineStr">
        <is>
          <t>P2</t>
        </is>
      </c>
      <c r="E991" s="4" t="inlineStr">
        <is>
          <t>Request nonexistent file</t>
        </is>
      </c>
      <c r="F991" s="4" t="inlineStr">
        <is>
          <t>404</t>
        </is>
      </c>
      <c r="G991" s="4" t="inlineStr"/>
      <c r="H991" s="4" t="inlineStr"/>
      <c r="I991" s="4" t="inlineStr"/>
      <c r="J991" s="4" t="inlineStr"/>
      <c r="K991" s="4" t="inlineStr"/>
    </row>
    <row r="992">
      <c r="A992" s="4" t="inlineStr">
        <is>
          <t>ADM-UPL-010</t>
        </is>
      </c>
      <c r="B992" s="4" t="inlineStr">
        <is>
          <t>06-admin-catalog-masters</t>
        </is>
      </c>
      <c r="C992" s="4" t="inlineStr">
        <is>
          <t>L. Image / file upload (shared)</t>
        </is>
      </c>
      <c r="D992" s="6" t="inlineStr">
        <is>
          <t>P2</t>
        </is>
      </c>
      <c r="E992" s="4" t="inlineStr">
        <is>
          <t>Non-admin calls `/api/admin/upload`</t>
        </is>
      </c>
      <c r="F992" s="4" t="inlineStr">
        <is>
          <t>401/403</t>
        </is>
      </c>
      <c r="G992" s="4" t="inlineStr"/>
      <c r="H992" s="4" t="inlineStr"/>
      <c r="I992" s="4" t="inlineStr"/>
      <c r="J992" s="4" t="inlineStr"/>
      <c r="K992" s="4" t="inlineStr"/>
    </row>
    <row r="993">
      <c r="A993" s="4" t="inlineStr">
        <is>
          <t>ADM-UPL-011</t>
        </is>
      </c>
      <c r="B993" s="4" t="inlineStr">
        <is>
          <t>06-admin-catalog-masters</t>
        </is>
      </c>
      <c r="C993" s="4" t="inlineStr">
        <is>
          <t>L. Image / file upload (shared)</t>
        </is>
      </c>
      <c r="D993" s="6" t="inlineStr">
        <is>
          <t>P2</t>
        </is>
      </c>
      <c r="E993" s="4" t="inlineStr">
        <is>
          <t>Files persist after redeploy (`UPLOAD_DIR` outside deploy dir)</t>
        </is>
      </c>
      <c r="F993" s="4" t="inlineStr">
        <is>
          <t>Yes</t>
        </is>
      </c>
      <c r="G993" s="4" t="inlineStr"/>
      <c r="H993" s="4" t="inlineStr"/>
      <c r="I993" s="4" t="inlineStr"/>
      <c r="J993" s="4" t="inlineStr"/>
      <c r="K993" s="4" t="inlineStr"/>
    </row>
    <row r="994">
      <c r="A994" s="4" t="inlineStr">
        <is>
          <t>OFR-001</t>
        </is>
      </c>
      <c r="B994" s="4" t="inlineStr">
        <is>
          <t>07-offers-coupons-pricing</t>
        </is>
      </c>
      <c r="C994" s="4" t="inlineStr">
        <is>
          <t>A. Admin: create / edit offer (`/admin/dashboard/offers`)</t>
        </is>
      </c>
      <c r="D994" s="5" t="inlineStr">
        <is>
          <t>P1</t>
        </is>
      </c>
      <c r="E994" s="4" t="inlineStr">
        <is>
          <t>Valid percentage 10% product-level, 1 product, dates valid</t>
        </is>
      </c>
      <c r="F994" s="4" t="inlineStr">
        <is>
          <t>Saved, status computed correctly</t>
        </is>
      </c>
      <c r="G994" s="4" t="inlineStr"/>
      <c r="H994" s="4" t="inlineStr"/>
      <c r="I994" s="4" t="inlineStr"/>
      <c r="J994" s="4" t="inlineStr"/>
      <c r="K994" s="4" t="inlineStr"/>
    </row>
    <row r="995">
      <c r="A995" s="4" t="inlineStr">
        <is>
          <t>OFR-002</t>
        </is>
      </c>
      <c r="B995" s="4" t="inlineStr">
        <is>
          <t>07-offers-coupons-pricing</t>
        </is>
      </c>
      <c r="C995" s="4" t="inlineStr">
        <is>
          <t>A. Admin: create / edit offer (`/admin/dashboard/offers`)</t>
        </is>
      </c>
      <c r="D995" s="5" t="inlineStr">
        <is>
          <t>P1</t>
        </is>
      </c>
      <c r="E995" s="4" t="inlineStr">
        <is>
          <t>Name empty / 151 chars</t>
        </is>
      </c>
      <c r="F995" s="4" t="inlineStr">
        <is>
          <t>"Offer name is required" / max error</t>
        </is>
      </c>
      <c r="G995" s="4" t="inlineStr"/>
      <c r="H995" s="4" t="inlineStr"/>
      <c r="I995" s="4" t="inlineStr"/>
      <c r="J995" s="4" t="inlineStr"/>
      <c r="K995" s="4" t="inlineStr"/>
    </row>
    <row r="996">
      <c r="A996" s="4" t="inlineStr">
        <is>
          <t>OFR-003</t>
        </is>
      </c>
      <c r="B996" s="4" t="inlineStr">
        <is>
          <t>07-offers-coupons-pricing</t>
        </is>
      </c>
      <c r="C996" s="4" t="inlineStr">
        <is>
          <t>A. Admin: create / edit offer (`/admin/dashboard/offers`)</t>
        </is>
      </c>
      <c r="D996" s="5" t="inlineStr">
        <is>
          <t>P1</t>
        </is>
      </c>
      <c r="E996" s="4" t="inlineStr">
        <is>
          <t>Level not selected</t>
        </is>
      </c>
      <c r="F996" s="4" t="inlineStr">
        <is>
          <t>"Select an offer level"</t>
        </is>
      </c>
      <c r="G996" s="4" t="inlineStr"/>
      <c r="H996" s="4" t="inlineStr"/>
      <c r="I996" s="4" t="inlineStr"/>
      <c r="J996" s="4" t="inlineStr"/>
      <c r="K996" s="4" t="inlineStr"/>
    </row>
    <row r="997">
      <c r="A997" s="4" t="inlineStr">
        <is>
          <t>OFR-004</t>
        </is>
      </c>
      <c r="B997" s="4" t="inlineStr">
        <is>
          <t>07-offers-coupons-pricing</t>
        </is>
      </c>
      <c r="C997" s="4" t="inlineStr">
        <is>
          <t>A. Admin: create / edit offer (`/admin/dashboard/offers`)</t>
        </is>
      </c>
      <c r="D997" s="5" t="inlineStr">
        <is>
          <t>P1</t>
        </is>
      </c>
      <c r="E997" s="4" t="inlineStr">
        <is>
          <t>Type not selected</t>
        </is>
      </c>
      <c r="F997" s="4" t="inlineStr">
        <is>
          <t>"Select an offer type"</t>
        </is>
      </c>
      <c r="G997" s="4" t="inlineStr"/>
      <c r="H997" s="4" t="inlineStr"/>
      <c r="I997" s="4" t="inlineStr"/>
      <c r="J997" s="4" t="inlineStr"/>
      <c r="K997" s="4" t="inlineStr"/>
    </row>
    <row r="998">
      <c r="A998" s="4" t="inlineStr">
        <is>
          <t>OFR-005</t>
        </is>
      </c>
      <c r="B998" s="4" t="inlineStr">
        <is>
          <t>07-offers-coupons-pricing</t>
        </is>
      </c>
      <c r="C998" s="4" t="inlineStr">
        <is>
          <t>A. Admin: create / edit offer (`/admin/dashboard/offers`)</t>
        </is>
      </c>
      <c r="D998" s="5" t="inlineStr">
        <is>
          <t>P1</t>
        </is>
      </c>
      <c r="E998" s="4" t="inlineStr">
        <is>
          <t>Percentage = 0</t>
        </is>
      </c>
      <c r="F998" s="4" t="inlineStr">
        <is>
          <t>"Discount percentage must be greater than 0"</t>
        </is>
      </c>
      <c r="G998" s="4" t="inlineStr"/>
      <c r="H998" s="4" t="inlineStr"/>
      <c r="I998" s="4" t="inlineStr"/>
      <c r="J998" s="4" t="inlineStr"/>
      <c r="K998" s="4" t="inlineStr"/>
    </row>
    <row r="999">
      <c r="A999" s="4" t="inlineStr">
        <is>
          <t>OFR-006</t>
        </is>
      </c>
      <c r="B999" s="4" t="inlineStr">
        <is>
          <t>07-offers-coupons-pricing</t>
        </is>
      </c>
      <c r="C999" s="4" t="inlineStr">
        <is>
          <t>A. Admin: create / edit offer (`/admin/dashboard/offers`)</t>
        </is>
      </c>
      <c r="D999" s="5" t="inlineStr">
        <is>
          <t>P1</t>
        </is>
      </c>
      <c r="E999" s="4" t="inlineStr">
        <is>
          <t>Percentage = 100</t>
        </is>
      </c>
      <c r="F999" s="4" t="inlineStr">
        <is>
          <t>Accepted</t>
        </is>
      </c>
      <c r="G999" s="4" t="inlineStr"/>
      <c r="H999" s="4" t="inlineStr"/>
      <c r="I999" s="4" t="inlineStr"/>
      <c r="J999" s="4" t="inlineStr"/>
      <c r="K999" s="4" t="inlineStr"/>
    </row>
    <row r="1000">
      <c r="A1000" s="4" t="inlineStr">
        <is>
          <t>OFR-007</t>
        </is>
      </c>
      <c r="B1000" s="4" t="inlineStr">
        <is>
          <t>07-offers-coupons-pricing</t>
        </is>
      </c>
      <c r="C1000" s="4" t="inlineStr">
        <is>
          <t>A. Admin: create / edit offer (`/admin/dashboard/offers`)</t>
        </is>
      </c>
      <c r="D1000" s="5" t="inlineStr">
        <is>
          <t>P1</t>
        </is>
      </c>
      <c r="E1000" s="4" t="inlineStr">
        <is>
          <t>Percentage = 100.01 / 101</t>
        </is>
      </c>
      <c r="F1000" s="4" t="inlineStr">
        <is>
          <t>"Discount percentage cannot exceed 100%"</t>
        </is>
      </c>
      <c r="G1000" s="4" t="inlineStr"/>
      <c r="H1000" s="4" t="inlineStr"/>
      <c r="I1000" s="4" t="inlineStr"/>
      <c r="J1000" s="4" t="inlineStr"/>
      <c r="K1000" s="4" t="inlineStr"/>
    </row>
    <row r="1001">
      <c r="A1001" s="4" t="inlineStr">
        <is>
          <t>OFR-008</t>
        </is>
      </c>
      <c r="B1001" s="4" t="inlineStr">
        <is>
          <t>07-offers-coupons-pricing</t>
        </is>
      </c>
      <c r="C1001" s="4" t="inlineStr">
        <is>
          <t>A. Admin: create / edit offer (`/admin/dashboard/offers`)</t>
        </is>
      </c>
      <c r="D1001" s="5" t="inlineStr">
        <is>
          <t>P1</t>
        </is>
      </c>
      <c r="E1001" s="4" t="inlineStr">
        <is>
          <t>Percentage negative</t>
        </is>
      </c>
      <c r="F1001" s="4" t="inlineStr">
        <is>
          <t>"Discount value cannot be negative"</t>
        </is>
      </c>
      <c r="G1001" s="4" t="inlineStr"/>
      <c r="H1001" s="4" t="inlineStr"/>
      <c r="I1001" s="4" t="inlineStr"/>
      <c r="J1001" s="4" t="inlineStr"/>
      <c r="K1001" s="4" t="inlineStr"/>
    </row>
    <row r="1002">
      <c r="A1002" s="4" t="inlineStr">
        <is>
          <t>OFR-009</t>
        </is>
      </c>
      <c r="B1002" s="4" t="inlineStr">
        <is>
          <t>07-offers-coupons-pricing</t>
        </is>
      </c>
      <c r="C1002" s="4" t="inlineStr">
        <is>
          <t>A. Admin: create / edit offer (`/admin/dashboard/offers`)</t>
        </is>
      </c>
      <c r="D1002" s="5" t="inlineStr">
        <is>
          <t>P1</t>
        </is>
      </c>
      <c r="E1002" s="4" t="inlineStr">
        <is>
          <t>Flat = 0</t>
        </is>
      </c>
      <c r="F1002" s="4" t="inlineStr">
        <is>
          <t>"Discount amount must be greater than 0"</t>
        </is>
      </c>
      <c r="G1002" s="4" t="inlineStr"/>
      <c r="H1002" s="4" t="inlineStr"/>
      <c r="I1002" s="4" t="inlineStr"/>
      <c r="J1002" s="4" t="inlineStr"/>
      <c r="K1002" s="4" t="inlineStr"/>
    </row>
    <row r="1003">
      <c r="A1003" s="4" t="inlineStr">
        <is>
          <t>OFR-010</t>
        </is>
      </c>
      <c r="B1003" s="4" t="inlineStr">
        <is>
          <t>07-offers-coupons-pricing</t>
        </is>
      </c>
      <c r="C1003" s="4" t="inlineStr">
        <is>
          <t>A. Admin: create / edit offer (`/admin/dashboard/offers`)</t>
        </is>
      </c>
      <c r="D1003" s="5" t="inlineStr">
        <is>
          <t>P1</t>
        </is>
      </c>
      <c r="E1003" s="4" t="inlineStr">
        <is>
          <t>Special price = 0</t>
        </is>
      </c>
      <c r="F1003" s="4" t="inlineStr">
        <is>
          <t>"Special offer price must be greater than 0"</t>
        </is>
      </c>
      <c r="G1003" s="4" t="inlineStr"/>
      <c r="H1003" s="4" t="inlineStr"/>
      <c r="I1003" s="4" t="inlineStr"/>
      <c r="J1003" s="4" t="inlineStr"/>
      <c r="K1003" s="4" t="inlineStr"/>
    </row>
    <row r="1004">
      <c r="A1004" s="4" t="inlineStr">
        <is>
          <t>OFR-011</t>
        </is>
      </c>
      <c r="B1004" s="4" t="inlineStr">
        <is>
          <t>07-offers-coupons-pricing</t>
        </is>
      </c>
      <c r="C1004" s="4" t="inlineStr">
        <is>
          <t>A. Admin: create / edit offer (`/admin/dashboard/offers`)</t>
        </is>
      </c>
      <c r="D1004" s="5" t="inlineStr">
        <is>
          <t>P1</t>
        </is>
      </c>
      <c r="E1004" s="4" t="inlineStr">
        <is>
          <t>BXGY without buy qty</t>
        </is>
      </c>
      <c r="F1004" s="4" t="inlineStr">
        <is>
          <t>"Buy quantity is required and must be at least 1"</t>
        </is>
      </c>
      <c r="G1004" s="4" t="inlineStr"/>
      <c r="H1004" s="4" t="inlineStr"/>
      <c r="I1004" s="4" t="inlineStr"/>
      <c r="J1004" s="4" t="inlineStr"/>
      <c r="K1004" s="4" t="inlineStr"/>
    </row>
    <row r="1005">
      <c r="A1005" s="4" t="inlineStr">
        <is>
          <t>OFR-012</t>
        </is>
      </c>
      <c r="B1005" s="4" t="inlineStr">
        <is>
          <t>07-offers-coupons-pricing</t>
        </is>
      </c>
      <c r="C1005" s="4" t="inlineStr">
        <is>
          <t>A. Admin: create / edit offer (`/admin/dashboard/offers`)</t>
        </is>
      </c>
      <c r="D1005" s="5" t="inlineStr">
        <is>
          <t>P1</t>
        </is>
      </c>
      <c r="E1005" s="4" t="inlineStr">
        <is>
          <t>BXGY without get qty</t>
        </is>
      </c>
      <c r="F1005" s="4" t="inlineStr">
        <is>
          <t>"Get quantity is required and must be at least 1"</t>
        </is>
      </c>
      <c r="G1005" s="4" t="inlineStr"/>
      <c r="H1005" s="4" t="inlineStr"/>
      <c r="I1005" s="4" t="inlineStr"/>
      <c r="J1005" s="4" t="inlineStr"/>
      <c r="K1005" s="4" t="inlineStr"/>
    </row>
    <row r="1006">
      <c r="A1006" s="4" t="inlineStr">
        <is>
          <t>OFR-013</t>
        </is>
      </c>
      <c r="B1006" s="4" t="inlineStr">
        <is>
          <t>07-offers-coupons-pricing</t>
        </is>
      </c>
      <c r="C1006" s="4" t="inlineStr">
        <is>
          <t>A. Admin: create / edit offer (`/admin/dashboard/offers`)</t>
        </is>
      </c>
      <c r="D1006" s="5" t="inlineStr">
        <is>
          <t>P1</t>
        </is>
      </c>
      <c r="E1006" s="4" t="inlineStr">
        <is>
          <t>BXGY get 3 &gt; buy 2</t>
        </is>
      </c>
      <c r="F1006" s="4" t="inlineStr">
        <is>
          <t>"Get quantity cannot exceed buy quantity"</t>
        </is>
      </c>
      <c r="G1006" s="4" t="inlineStr"/>
      <c r="H1006" s="4" t="inlineStr"/>
      <c r="I1006" s="4" t="inlineStr"/>
      <c r="J1006" s="4" t="inlineStr"/>
      <c r="K1006" s="4" t="inlineStr"/>
    </row>
    <row r="1007">
      <c r="A1007" s="4" t="inlineStr">
        <is>
          <t>OFR-014</t>
        </is>
      </c>
      <c r="B1007" s="4" t="inlineStr">
        <is>
          <t>07-offers-coupons-pricing</t>
        </is>
      </c>
      <c r="C1007" s="4" t="inlineStr">
        <is>
          <t>A. Admin: create / edit offer (`/admin/dashboard/offers`)</t>
        </is>
      </c>
      <c r="D1007" s="5" t="inlineStr">
        <is>
          <t>P1</t>
        </is>
      </c>
      <c r="E1007" s="4" t="inlineStr">
        <is>
          <t>BXGY buy 2 get 2</t>
        </is>
      </c>
      <c r="F1007" s="4" t="inlineStr">
        <is>
          <t>Accepted (equal allowed)</t>
        </is>
      </c>
      <c r="G1007" s="4" t="inlineStr"/>
      <c r="H1007" s="4" t="inlineStr"/>
      <c r="I1007" s="4" t="inlineStr"/>
      <c r="J1007" s="4" t="inlineStr"/>
      <c r="K1007" s="4" t="inlineStr"/>
    </row>
    <row r="1008">
      <c r="A1008" s="4" t="inlineStr">
        <is>
          <t>OFR-015</t>
        </is>
      </c>
      <c r="B1008" s="4" t="inlineStr">
        <is>
          <t>07-offers-coupons-pricing</t>
        </is>
      </c>
      <c r="C1008" s="4" t="inlineStr">
        <is>
          <t>A. Admin: create / edit offer (`/admin/dashboard/offers`)</t>
        </is>
      </c>
      <c r="D1008" s="6" t="inlineStr">
        <is>
          <t>P2</t>
        </is>
      </c>
      <c r="E1008" s="4" t="inlineStr">
        <is>
          <t>BXGY minQuantity 3 &gt; buy 2</t>
        </is>
      </c>
      <c r="F1008" s="4" t="inlineStr">
        <is>
          <t>"Minimum quantity cannot exceed the buy quantity"</t>
        </is>
      </c>
      <c r="G1008" s="4" t="inlineStr"/>
      <c r="H1008" s="4" t="inlineStr"/>
      <c r="I1008" s="4" t="inlineStr"/>
      <c r="J1008" s="4" t="inlineStr"/>
      <c r="K1008" s="4" t="inlineStr"/>
    </row>
    <row r="1009">
      <c r="A1009" s="4" t="inlineStr">
        <is>
          <t>OFR-016</t>
        </is>
      </c>
      <c r="B1009" s="4" t="inlineStr">
        <is>
          <t>07-offers-coupons-pricing</t>
        </is>
      </c>
      <c r="C1009" s="4" t="inlineStr">
        <is>
          <t>A. Admin: create / edit offer (`/admin/dashboard/offers`)</t>
        </is>
      </c>
      <c r="D1009" s="6" t="inlineStr">
        <is>
          <t>P2</t>
        </is>
      </c>
      <c r="E1009" s="4" t="inlineStr">
        <is>
          <t>Min quantity 0 / 1.5 / blank</t>
        </is>
      </c>
      <c r="F1009" s="4" t="inlineStr">
        <is>
          <t>"at least 1" / "whole number" / default 1</t>
        </is>
      </c>
      <c r="G1009" s="4" t="inlineStr"/>
      <c r="H1009" s="4" t="inlineStr"/>
      <c r="I1009" s="4" t="inlineStr"/>
      <c r="J1009" s="4" t="inlineStr"/>
      <c r="K1009" s="4" t="inlineStr"/>
    </row>
    <row r="1010">
      <c r="A1010" s="4" t="inlineStr">
        <is>
          <t>OFR-017</t>
        </is>
      </c>
      <c r="B1010" s="4" t="inlineStr">
        <is>
          <t>07-offers-coupons-pricing</t>
        </is>
      </c>
      <c r="C1010" s="4" t="inlineStr">
        <is>
          <t>A. Admin: create / edit offer (`/admin/dashboard/offers`)</t>
        </is>
      </c>
      <c r="D1010" s="6" t="inlineStr">
        <is>
          <t>P2</t>
        </is>
      </c>
      <c r="E1010" s="4" t="inlineStr">
        <is>
          <t>Max quantity 0</t>
        </is>
      </c>
      <c r="F1010" s="4" t="inlineStr">
        <is>
          <t>"Maximum quantity must be at least 1"</t>
        </is>
      </c>
      <c r="G1010" s="4" t="inlineStr"/>
      <c r="H1010" s="4" t="inlineStr"/>
      <c r="I1010" s="4" t="inlineStr"/>
      <c r="J1010" s="4" t="inlineStr"/>
      <c r="K1010" s="4" t="inlineStr"/>
    </row>
    <row r="1011">
      <c r="A1011" s="4" t="inlineStr">
        <is>
          <t>OFR-018</t>
        </is>
      </c>
      <c r="B1011" s="4" t="inlineStr">
        <is>
          <t>07-offers-coupons-pricing</t>
        </is>
      </c>
      <c r="C1011" s="4" t="inlineStr">
        <is>
          <t>A. Admin: create / edit offer (`/admin/dashboard/offers`)</t>
        </is>
      </c>
      <c r="D1011" s="6" t="inlineStr">
        <is>
          <t>P2</t>
        </is>
      </c>
      <c r="E1011" s="4" t="inlineStr">
        <is>
          <t>Max quantity &lt; min quantity</t>
        </is>
      </c>
      <c r="F1011" s="4" t="inlineStr">
        <is>
          <t>"Maximum quantity cannot be less than the minimum quantity"</t>
        </is>
      </c>
      <c r="G1011" s="4" t="inlineStr"/>
      <c r="H1011" s="4" t="inlineStr"/>
      <c r="I1011" s="4" t="inlineStr"/>
      <c r="J1011" s="4" t="inlineStr"/>
      <c r="K1011" s="4" t="inlineStr"/>
    </row>
    <row r="1012">
      <c r="A1012" s="4" t="inlineStr">
        <is>
          <t>OFR-019</t>
        </is>
      </c>
      <c r="B1012" s="4" t="inlineStr">
        <is>
          <t>07-offers-coupons-pricing</t>
        </is>
      </c>
      <c r="C1012" s="4" t="inlineStr">
        <is>
          <t>A. Admin: create / edit offer (`/admin/dashboard/offers`)</t>
        </is>
      </c>
      <c r="D1012" s="6" t="inlineStr">
        <is>
          <t>P2</t>
        </is>
      </c>
      <c r="E1012" s="4" t="inlineStr">
        <is>
          <t>Max quantity = min quantity</t>
        </is>
      </c>
      <c r="F1012" s="4" t="inlineStr">
        <is>
          <t>Accepted</t>
        </is>
      </c>
      <c r="G1012" s="4" t="inlineStr"/>
      <c r="H1012" s="4" t="inlineStr"/>
      <c r="I1012" s="4" t="inlineStr"/>
      <c r="J1012" s="4" t="inlineStr"/>
      <c r="K1012" s="4" t="inlineStr"/>
    </row>
    <row r="1013">
      <c r="A1013" s="4" t="inlineStr">
        <is>
          <t>OFR-020</t>
        </is>
      </c>
      <c r="B1013" s="4" t="inlineStr">
        <is>
          <t>07-offers-coupons-pricing</t>
        </is>
      </c>
      <c r="C1013" s="4" t="inlineStr">
        <is>
          <t>A. Admin: create / edit offer (`/admin/dashboard/offers`)</t>
        </is>
      </c>
      <c r="D1013" s="6" t="inlineStr">
        <is>
          <t>P2</t>
        </is>
      </c>
      <c r="E1013" s="4" t="inlineStr">
        <is>
          <t>minCartValue -1</t>
        </is>
      </c>
      <c r="F1013" s="4" t="inlineStr">
        <is>
          <t>"Minimum cart value cannot be negative"</t>
        </is>
      </c>
      <c r="G1013" s="4" t="inlineStr"/>
      <c r="H1013" s="4" t="inlineStr"/>
      <c r="I1013" s="4" t="inlineStr"/>
      <c r="J1013" s="4" t="inlineStr"/>
      <c r="K1013" s="4" t="inlineStr"/>
    </row>
    <row r="1014">
      <c r="A1014" s="4" t="inlineStr">
        <is>
          <t>OFR-021</t>
        </is>
      </c>
      <c r="B1014" s="4" t="inlineStr">
        <is>
          <t>07-offers-coupons-pricing</t>
        </is>
      </c>
      <c r="C1014" s="4" t="inlineStr">
        <is>
          <t>A. Admin: create / edit offer (`/admin/dashboard/offers`)</t>
        </is>
      </c>
      <c r="D1014" s="6" t="inlineStr">
        <is>
          <t>P2</t>
        </is>
      </c>
      <c r="E1014" s="4" t="inlineStr">
        <is>
          <t>maxDiscountAmount -1</t>
        </is>
      </c>
      <c r="F1014" s="4" t="inlineStr">
        <is>
          <t>"Maximum discount amount cannot be negative"</t>
        </is>
      </c>
      <c r="G1014" s="4" t="inlineStr"/>
      <c r="H1014" s="4" t="inlineStr"/>
      <c r="I1014" s="4" t="inlineStr"/>
      <c r="J1014" s="4" t="inlineStr"/>
      <c r="K1014" s="4" t="inlineStr"/>
    </row>
    <row r="1015">
      <c r="A1015" s="4" t="inlineStr">
        <is>
          <t>OFR-022</t>
        </is>
      </c>
      <c r="B1015" s="4" t="inlineStr">
        <is>
          <t>07-offers-coupons-pricing</t>
        </is>
      </c>
      <c r="C1015" s="4" t="inlineStr">
        <is>
          <t>A. Admin: create / edit offer (`/admin/dashboard/offers`)</t>
        </is>
      </c>
      <c r="D1015" s="5" t="inlineStr">
        <is>
          <t>P1</t>
        </is>
      </c>
      <c r="E1015" s="4" t="inlineStr">
        <is>
          <t>maxDiscountAmount on special_price (&gt;0)</t>
        </is>
      </c>
      <c r="F1015" s="4" t="inlineStr">
        <is>
          <t>"Maximum discount does not apply to a special offer price"</t>
        </is>
      </c>
      <c r="G1015" s="4" t="inlineStr"/>
      <c r="H1015" s="4" t="inlineStr"/>
      <c r="I1015" s="4" t="inlineStr"/>
      <c r="J1015" s="4" t="inlineStr"/>
      <c r="K1015" s="4" t="inlineStr"/>
    </row>
    <row r="1016">
      <c r="A1016" s="4" t="inlineStr">
        <is>
          <t>OFR-023</t>
        </is>
      </c>
      <c r="B1016" s="4" t="inlineStr">
        <is>
          <t>07-offers-coupons-pricing</t>
        </is>
      </c>
      <c r="C1016" s="4" t="inlineStr">
        <is>
          <t>A. Admin: create / edit offer (`/admin/dashboard/offers`)</t>
        </is>
      </c>
      <c r="D1016" s="6" t="inlineStr">
        <is>
          <t>P2</t>
        </is>
      </c>
      <c r="E1016" s="4" t="inlineStr">
        <is>
          <t>Priority -1 / 1001 / 1.5</t>
        </is>
      </c>
      <c r="F1016" s="4" t="inlineStr">
        <is>
          <t>errors; 0 and 1000 accepted</t>
        </is>
      </c>
      <c r="G1016" s="4" t="inlineStr"/>
      <c r="H1016" s="4" t="inlineStr"/>
      <c r="I1016" s="4" t="inlineStr"/>
      <c r="J1016" s="4" t="inlineStr"/>
      <c r="K1016" s="4" t="inlineStr"/>
    </row>
    <row r="1017">
      <c r="A1017" s="4" t="inlineStr">
        <is>
          <t>OFR-024</t>
        </is>
      </c>
      <c r="B1017" s="4" t="inlineStr">
        <is>
          <t>07-offers-coupons-pricing</t>
        </is>
      </c>
      <c r="C1017" s="4" t="inlineStr">
        <is>
          <t>A. Admin: create / edit offer (`/admin/dashboard/offers`)</t>
        </is>
      </c>
      <c r="D1017" s="5" t="inlineStr">
        <is>
          <t>P1</t>
        </is>
      </c>
      <c r="E1017" s="4" t="inlineStr">
        <is>
          <t>endsAt before startsAt</t>
        </is>
      </c>
      <c r="F1017" s="4" t="inlineStr">
        <is>
          <t>"End date cannot be before the start date"</t>
        </is>
      </c>
      <c r="G1017" s="4" t="inlineStr"/>
      <c r="H1017" s="4" t="inlineStr"/>
      <c r="I1017" s="4" t="inlineStr"/>
      <c r="J1017" s="4" t="inlineStr"/>
      <c r="K1017" s="4" t="inlineStr"/>
    </row>
    <row r="1018">
      <c r="A1018" s="4" t="inlineStr">
        <is>
          <t>OFR-025</t>
        </is>
      </c>
      <c r="B1018" s="4" t="inlineStr">
        <is>
          <t>07-offers-coupons-pricing</t>
        </is>
      </c>
      <c r="C1018" s="4" t="inlineStr">
        <is>
          <t>A. Admin: create / edit offer (`/admin/dashboard/offers`)</t>
        </is>
      </c>
      <c r="D1018" s="6" t="inlineStr">
        <is>
          <t>P2</t>
        </is>
      </c>
      <c r="E1018" s="4" t="inlineStr">
        <is>
          <t>endsAt equals startsAt</t>
        </is>
      </c>
      <c r="F1018" s="4" t="inlineStr">
        <is>
          <t>Accepted</t>
        </is>
      </c>
      <c r="G1018" s="4" t="inlineStr"/>
      <c r="H1018" s="4" t="inlineStr"/>
      <c r="I1018" s="4" t="inlineStr"/>
      <c r="J1018" s="4" t="inlineStr"/>
      <c r="K1018" s="4" t="inlineStr"/>
    </row>
    <row r="1019">
      <c r="A1019" s="4" t="inlineStr">
        <is>
          <t>OFR-026</t>
        </is>
      </c>
      <c r="B1019" s="4" t="inlineStr">
        <is>
          <t>07-offers-coupons-pricing</t>
        </is>
      </c>
      <c r="C1019" s="4" t="inlineStr">
        <is>
          <t>A. Admin: create / edit offer (`/admin/dashboard/offers`)</t>
        </is>
      </c>
      <c r="D1019" s="5" t="inlineStr">
        <is>
          <t>P1</t>
        </is>
      </c>
      <c r="E1019" s="4" t="inlineStr">
        <is>
          <t>Dates empty</t>
        </is>
      </c>
      <c r="F1019" s="4" t="inlineStr">
        <is>
          <t>"Required"</t>
        </is>
      </c>
      <c r="G1019" s="4" t="inlineStr"/>
      <c r="H1019" s="4" t="inlineStr"/>
      <c r="I1019" s="4" t="inlineStr"/>
      <c r="J1019" s="4" t="inlineStr"/>
      <c r="K1019" s="4" t="inlineStr"/>
    </row>
    <row r="1020">
      <c r="A1020" s="4" t="inlineStr">
        <is>
          <t>OFR-027</t>
        </is>
      </c>
      <c r="B1020" s="4" t="inlineStr">
        <is>
          <t>07-offers-coupons-pricing</t>
        </is>
      </c>
      <c r="C1020" s="4" t="inlineStr">
        <is>
          <t>A. Admin: create / edit offer (`/admin/dashboard/offers`)</t>
        </is>
      </c>
      <c r="D1020" s="6" t="inlineStr">
        <is>
          <t>P2</t>
        </is>
      </c>
      <c r="E1020" s="4" t="inlineStr">
        <is>
          <t>Invalid date text</t>
        </is>
      </c>
      <c r="F1020" s="4" t="inlineStr">
        <is>
          <t>"Enter a valid date"</t>
        </is>
      </c>
      <c r="G1020" s="4" t="inlineStr"/>
      <c r="H1020" s="4" t="inlineStr"/>
      <c r="I1020" s="4" t="inlineStr"/>
      <c r="J1020" s="4" t="inlineStr"/>
      <c r="K1020" s="4" t="inlineStr"/>
    </row>
    <row r="1021">
      <c r="A1021" s="4" t="inlineStr">
        <is>
          <t>OFR-028</t>
        </is>
      </c>
      <c r="B1021" s="4" t="inlineStr">
        <is>
          <t>07-offers-coupons-pricing</t>
        </is>
      </c>
      <c r="C1021" s="4" t="inlineStr">
        <is>
          <t>A. Admin: create / edit offer (`/admin/dashboard/offers`)</t>
        </is>
      </c>
      <c r="D1021" s="5" t="inlineStr">
        <is>
          <t>P1</t>
        </is>
      </c>
      <c r="E1021" s="4" t="inlineStr">
        <is>
          <t>Level product with 0 products</t>
        </is>
      </c>
      <c r="F1021" s="4" t="inlineStr">
        <is>
          <t>"Select at least one product for a product-wise offer"</t>
        </is>
      </c>
      <c r="G1021" s="4" t="inlineStr"/>
      <c r="H1021" s="4" t="inlineStr"/>
      <c r="I1021" s="4" t="inlineStr"/>
      <c r="J1021" s="4" t="inlineStr"/>
      <c r="K1021" s="4" t="inlineStr"/>
    </row>
    <row r="1022">
      <c r="A1022" s="4" t="inlineStr">
        <is>
          <t>OFR-029</t>
        </is>
      </c>
      <c r="B1022" s="4" t="inlineStr">
        <is>
          <t>07-offers-coupons-pricing</t>
        </is>
      </c>
      <c r="C1022" s="4" t="inlineStr">
        <is>
          <t>A. Admin: create / edit offer (`/admin/dashboard/offers`)</t>
        </is>
      </c>
      <c r="D1022" s="5" t="inlineStr">
        <is>
          <t>P1</t>
        </is>
      </c>
      <c r="E1022" s="4" t="inlineStr">
        <is>
          <t>Level item with 0 items</t>
        </is>
      </c>
      <c r="F1022" s="4" t="inlineStr">
        <is>
          <t>"Select at least one item/variant for an item-wise offer"</t>
        </is>
      </c>
      <c r="G1022" s="4" t="inlineStr"/>
      <c r="H1022" s="4" t="inlineStr"/>
      <c r="I1022" s="4" t="inlineStr"/>
      <c r="J1022" s="4" t="inlineStr"/>
      <c r="K1022" s="4" t="inlineStr"/>
    </row>
    <row r="1023">
      <c r="A1023" s="4" t="inlineStr">
        <is>
          <t>OFR-030</t>
        </is>
      </c>
      <c r="B1023" s="4" t="inlineStr">
        <is>
          <t>07-offers-coupons-pricing</t>
        </is>
      </c>
      <c r="C1023" s="4" t="inlineStr">
        <is>
          <t>A. Admin: create / edit offer (`/admin/dashboard/offers`)</t>
        </is>
      </c>
      <c r="D1023" s="6" t="inlineStr">
        <is>
          <t>P2</t>
        </is>
      </c>
      <c r="E1023" s="4" t="inlineStr">
        <is>
          <t>Level item with products selected only</t>
        </is>
      </c>
      <c r="F1023" s="4" t="inlineStr">
        <is>
          <t>Rejected (items required)</t>
        </is>
      </c>
      <c r="G1023" s="4" t="inlineStr"/>
      <c r="H1023" s="4" t="inlineStr"/>
      <c r="I1023" s="4" t="inlineStr"/>
      <c r="J1023" s="4" t="inlineStr"/>
      <c r="K1023" s="4" t="inlineStr"/>
    </row>
    <row r="1024">
      <c r="A1024" s="4" t="inlineStr">
        <is>
          <t>OFR-031</t>
        </is>
      </c>
      <c r="B1024" s="4" t="inlineStr">
        <is>
          <t>07-offers-coupons-pricing</t>
        </is>
      </c>
      <c r="C1024" s="4" t="inlineStr">
        <is>
          <t>A. Admin: create / edit offer (`/admin/dashboard/offers`)</t>
        </is>
      </c>
      <c r="D1024" s="6" t="inlineStr">
        <is>
          <t>P2</t>
        </is>
      </c>
      <c r="E1024" s="4" t="inlineStr">
        <is>
          <t>Terms 5000 / 5001 chars</t>
        </is>
      </c>
      <c r="F1024" s="4" t="inlineStr">
        <is>
          <t>ok / error</t>
        </is>
      </c>
      <c r="G1024" s="4" t="inlineStr"/>
      <c r="H1024" s="4" t="inlineStr"/>
      <c r="I1024" s="4" t="inlineStr"/>
      <c r="J1024" s="4" t="inlineStr"/>
      <c r="K1024" s="4" t="inlineStr"/>
    </row>
    <row r="1025">
      <c r="A1025" s="4" t="inlineStr">
        <is>
          <t>OFR-032</t>
        </is>
      </c>
      <c r="B1025" s="4" t="inlineStr">
        <is>
          <t>07-offers-coupons-pricing</t>
        </is>
      </c>
      <c r="C1025" s="4" t="inlineStr">
        <is>
          <t>A. Admin: create / edit offer (`/admin/dashboard/offers`)</t>
        </is>
      </c>
      <c r="D1025" s="5" t="inlineStr">
        <is>
          <t>P1</t>
        </is>
      </c>
      <c r="E1025" s="4" t="inlineStr">
        <is>
          <t>Offer code duplicate</t>
        </is>
      </c>
      <c r="F1025" s="4" t="inlineStr">
        <is>
          <t>`Offer code "X" is already used by "…"` (409)</t>
        </is>
      </c>
      <c r="G1025" s="4" t="inlineStr"/>
      <c r="H1025" s="4" t="inlineStr"/>
      <c r="I1025" s="4" t="inlineStr"/>
      <c r="J1025" s="4" t="inlineStr"/>
      <c r="K1025" s="4" t="inlineStr"/>
    </row>
    <row r="1026">
      <c r="A1026" s="4" t="inlineStr">
        <is>
          <t>OFR-033</t>
        </is>
      </c>
      <c r="B1026" s="4" t="inlineStr">
        <is>
          <t>07-offers-coupons-pricing</t>
        </is>
      </c>
      <c r="C1026" s="4" t="inlineStr">
        <is>
          <t>A. Admin: create / edit offer (`/admin/dashboard/offers`)</t>
        </is>
      </c>
      <c r="D1026" s="6" t="inlineStr">
        <is>
          <t>P2</t>
        </is>
      </c>
      <c r="E1026" s="4" t="inlineStr">
        <is>
          <t>Offer code blank</t>
        </is>
      </c>
      <c r="F1026" s="4" t="inlineStr">
        <is>
          <t>Stored null</t>
        </is>
      </c>
      <c r="G1026" s="4" t="inlineStr"/>
      <c r="H1026" s="4" t="inlineStr"/>
      <c r="I1026" s="4" t="inlineStr"/>
      <c r="J1026" s="4" t="inlineStr"/>
      <c r="K1026" s="4" t="inlineStr"/>
    </row>
    <row r="1027">
      <c r="A1027" s="4" t="inlineStr">
        <is>
          <t>OFR-034</t>
        </is>
      </c>
      <c r="B1027" s="4" t="inlineStr">
        <is>
          <t>07-offers-coupons-pricing</t>
        </is>
      </c>
      <c r="C1027" s="4" t="inlineStr">
        <is>
          <t>A. Admin: create / edit offer (`/admin/dashboard/offers`)</t>
        </is>
      </c>
      <c r="D1027" s="6" t="inlineStr">
        <is>
          <t>P2</t>
        </is>
      </c>
      <c r="E1027" s="4" t="inlineStr">
        <is>
          <t>Code 50 / 51 chars</t>
        </is>
      </c>
      <c r="F1027" s="4" t="inlineStr">
        <is>
          <t>ok / error</t>
        </is>
      </c>
      <c r="G1027" s="4" t="inlineStr"/>
      <c r="H1027" s="4" t="inlineStr"/>
      <c r="I1027" s="4" t="inlineStr"/>
      <c r="J1027" s="4" t="inlineStr"/>
      <c r="K1027" s="4" t="inlineStr"/>
    </row>
    <row r="1028">
      <c r="A1028" s="4" t="inlineStr">
        <is>
          <t>OFR-035</t>
        </is>
      </c>
      <c r="B1028" s="4" t="inlineStr">
        <is>
          <t>07-offers-coupons-pricing</t>
        </is>
      </c>
      <c r="C1028" s="4" t="inlineStr">
        <is>
          <t>A. Admin: create / edit offer (`/admin/dashboard/offers`)</t>
        </is>
      </c>
      <c r="D1028" s="5" t="inlineStr">
        <is>
          <t>P1</t>
        </is>
      </c>
      <c r="E1028" s="4" t="inlineStr">
        <is>
          <t>Edit offer (PUT partial) keeps cross-field rules</t>
        </is>
      </c>
      <c r="F1028" s="4" t="inlineStr">
        <is>
          <t>Cannot sneak invalid combo by partial update</t>
        </is>
      </c>
      <c r="G1028" s="4" t="inlineStr"/>
      <c r="H1028" s="4" t="inlineStr"/>
      <c r="I1028" s="4" t="inlineStr"/>
      <c r="J1028" s="4" t="inlineStr"/>
      <c r="K1028" s="4" t="inlineStr"/>
    </row>
    <row r="1029">
      <c r="A1029" s="4" t="inlineStr">
        <is>
          <t>OFR-036</t>
        </is>
      </c>
      <c r="B1029" s="4" t="inlineStr">
        <is>
          <t>07-offers-coupons-pricing</t>
        </is>
      </c>
      <c r="C1029" s="4" t="inlineStr">
        <is>
          <t>A. Admin: create / edit offer (`/admin/dashboard/offers`)</t>
        </is>
      </c>
      <c r="D1029" s="5" t="inlineStr">
        <is>
          <t>P1</t>
        </is>
      </c>
      <c r="E1029" s="4" t="inlineStr">
        <is>
          <t>Toggle active/inactive via status endpoint</t>
        </is>
      </c>
      <c r="F1029" s="4" t="inlineStr">
        <is>
          <t>Immediate effect on storefront</t>
        </is>
      </c>
      <c r="G1029" s="4" t="inlineStr"/>
      <c r="H1029" s="4" t="inlineStr"/>
      <c r="I1029" s="4" t="inlineStr"/>
      <c r="J1029" s="4" t="inlineStr"/>
      <c r="K1029" s="4" t="inlineStr"/>
    </row>
    <row r="1030">
      <c r="A1030" s="4" t="inlineStr">
        <is>
          <t>OFR-037</t>
        </is>
      </c>
      <c r="B1030" s="4" t="inlineStr">
        <is>
          <t>07-offers-coupons-pricing</t>
        </is>
      </c>
      <c r="C1030" s="4" t="inlineStr">
        <is>
          <t>A. Admin: create / edit offer (`/admin/dashboard/offers`)</t>
        </is>
      </c>
      <c r="D1030" s="6" t="inlineStr">
        <is>
          <t>P2</t>
        </is>
      </c>
      <c r="E1030" s="4" t="inlineStr">
        <is>
          <t>Delete offer</t>
        </is>
      </c>
      <c r="F1030" s="4" t="inlineStr">
        <is>
          <t>Removed from storefront; past orders keep discount values</t>
        </is>
      </c>
      <c r="G1030" s="4" t="inlineStr"/>
      <c r="H1030" s="4" t="inlineStr"/>
      <c r="I1030" s="4" t="inlineStr"/>
      <c r="J1030" s="4" t="inlineStr"/>
      <c r="K1030" s="4" t="inlineStr"/>
    </row>
    <row r="1031">
      <c r="A1031" s="4" t="inlineStr">
        <is>
          <t>OFR-038</t>
        </is>
      </c>
      <c r="B1031" s="4" t="inlineStr">
        <is>
          <t>07-offers-coupons-pricing</t>
        </is>
      </c>
      <c r="C1031" s="4" t="inlineStr">
        <is>
          <t>A. Admin: create / edit offer (`/admin/dashboard/offers`)</t>
        </is>
      </c>
      <c r="D1031" s="6" t="inlineStr">
        <is>
          <t>P2</t>
        </is>
      </c>
      <c r="E1031" s="4" t="inlineStr">
        <is>
          <t>Offer not found id</t>
        </is>
      </c>
      <c r="F1031" s="4" t="inlineStr">
        <is>
          <t>"Offer not found"</t>
        </is>
      </c>
      <c r="G1031" s="4" t="inlineStr"/>
      <c r="H1031" s="4" t="inlineStr"/>
      <c r="I1031" s="4" t="inlineStr"/>
      <c r="J1031" s="4" t="inlineStr"/>
      <c r="K1031" s="4" t="inlineStr"/>
    </row>
    <row r="1032">
      <c r="A1032" s="4" t="inlineStr">
        <is>
          <t>OFR-039</t>
        </is>
      </c>
      <c r="B1032" s="4" t="inlineStr">
        <is>
          <t>07-offers-coupons-pricing</t>
        </is>
      </c>
      <c r="C1032" s="4" t="inlineStr">
        <is>
          <t>A. Admin: create / edit offer (`/admin/dashboard/offers`)</t>
        </is>
      </c>
      <c r="D1032" s="6" t="inlineStr">
        <is>
          <t>P2</t>
        </is>
      </c>
      <c r="E1032" s="4" t="inlineStr">
        <is>
          <t>List filters: level, type, status, category, product, date range, sort</t>
        </is>
      </c>
      <c r="F1032" s="4" t="inlineStr">
        <is>
          <t>Correct; invalid enum → error</t>
        </is>
      </c>
      <c r="G1032" s="4" t="inlineStr"/>
      <c r="H1032" s="4" t="inlineStr"/>
      <c r="I1032" s="4" t="inlineStr"/>
      <c r="J1032" s="4" t="inlineStr"/>
      <c r="K1032" s="4" t="inlineStr"/>
    </row>
    <row r="1033">
      <c r="A1033" s="4" t="inlineStr">
        <is>
          <t>OFR-040</t>
        </is>
      </c>
      <c r="B1033" s="4" t="inlineStr">
        <is>
          <t>07-offers-coupons-pricing</t>
        </is>
      </c>
      <c r="C1033" s="4" t="inlineStr">
        <is>
          <t>A. Admin: create / edit offer (`/admin/dashboard/offers`)</t>
        </is>
      </c>
      <c r="D1033" s="6" t="inlineStr">
        <is>
          <t>P2</t>
        </is>
      </c>
      <c r="E1033" s="4" t="inlineStr">
        <is>
          <t>Target pickers (products/items) search &amp; limit ≤100</t>
        </is>
      </c>
      <c r="F1033" s="4" t="inlineStr">
        <is>
          <t>Works</t>
        </is>
      </c>
      <c r="G1033" s="4" t="inlineStr"/>
      <c r="H1033" s="4" t="inlineStr"/>
      <c r="I1033" s="4" t="inlineStr"/>
      <c r="J1033" s="4" t="inlineStr"/>
      <c r="K1033" s="4" t="inlineStr"/>
    </row>
    <row r="1034">
      <c r="A1034" s="4" t="inlineStr">
        <is>
          <t>OFR-041</t>
        </is>
      </c>
      <c r="B1034" s="4" t="inlineStr">
        <is>
          <t>07-offers-coupons-pricing</t>
        </is>
      </c>
      <c r="C1034" s="4" t="inlineStr">
        <is>
          <t>A. Admin: create / edit offer (`/admin/dashboard/offers`)</t>
        </is>
      </c>
      <c r="D1034" s="6" t="inlineStr">
        <is>
          <t>P2</t>
        </is>
      </c>
      <c r="E1034" s="4" t="inlineStr">
        <is>
          <t>Numeric fields sent as strings (`"10"`, `""`) from form</t>
        </is>
      </c>
      <c r="F1034" s="4" t="inlineStr">
        <is>
          <t>Coerced / blank → null</t>
        </is>
      </c>
      <c r="G1034" s="4" t="inlineStr"/>
      <c r="H1034" s="4" t="inlineStr"/>
      <c r="I1034" s="4" t="inlineStr"/>
      <c r="J1034" s="4" t="inlineStr"/>
      <c r="K1034" s="4" t="inlineStr"/>
    </row>
    <row r="1035">
      <c r="A1035" s="4" t="inlineStr">
        <is>
          <t>OFR-042</t>
        </is>
      </c>
      <c r="B1035" s="4" t="inlineStr">
        <is>
          <t>07-offers-coupons-pricing</t>
        </is>
      </c>
      <c r="C1035" s="4" t="inlineStr">
        <is>
          <t>A. Admin: create / edit offer (`/admin/dashboard/offers`)</t>
        </is>
      </c>
      <c r="D1035" s="6" t="inlineStr">
        <is>
          <t>P2</t>
        </is>
      </c>
      <c r="E1035" s="4" t="inlineStr">
        <is>
          <t>Offer applying to category via product selection of that category</t>
        </is>
      </c>
      <c r="F1035" s="4" t="inlineStr">
        <is>
          <t>Correct products only</t>
        </is>
      </c>
      <c r="G1035" s="4" t="inlineStr"/>
      <c r="H1035" s="4" t="inlineStr"/>
      <c r="I1035" s="4" t="inlineStr"/>
      <c r="J1035" s="4" t="inlineStr"/>
      <c r="K1035" s="4" t="inlineStr"/>
    </row>
    <row r="1036">
      <c r="A1036" s="4" t="inlineStr">
        <is>
          <t>OFR-043</t>
        </is>
      </c>
      <c r="B1036" s="4" t="inlineStr">
        <is>
          <t>07-offers-coupons-pricing</t>
        </is>
      </c>
      <c r="C1036" s="4" t="inlineStr">
        <is>
          <t>B. Percentage offers (unit ₹1000)</t>
        </is>
      </c>
      <c r="D1036" s="5" t="inlineStr">
        <is>
          <t>P1</t>
        </is>
      </c>
      <c r="E1036" s="4" t="inlineStr">
        <is>
          <t>10%, qty 1</t>
        </is>
      </c>
      <c r="F1036" s="4" t="inlineStr">
        <is>
          <t>Discount ₹100, final ₹900</t>
        </is>
      </c>
      <c r="G1036" s="4" t="inlineStr"/>
      <c r="H1036" s="4" t="inlineStr"/>
      <c r="I1036" s="4" t="inlineStr"/>
      <c r="J1036" s="4" t="inlineStr"/>
      <c r="K1036" s="4" t="inlineStr"/>
    </row>
    <row r="1037">
      <c r="A1037" s="4" t="inlineStr">
        <is>
          <t>OFR-044</t>
        </is>
      </c>
      <c r="B1037" s="4" t="inlineStr">
        <is>
          <t>07-offers-coupons-pricing</t>
        </is>
      </c>
      <c r="C1037" s="4" t="inlineStr">
        <is>
          <t>B. Percentage offers (unit ₹1000)</t>
        </is>
      </c>
      <c r="D1037" s="5" t="inlineStr">
        <is>
          <t>P1</t>
        </is>
      </c>
      <c r="E1037" s="4" t="inlineStr">
        <is>
          <t>10%, qty 3</t>
        </is>
      </c>
      <c r="F1037" s="4" t="inlineStr">
        <is>
          <t>Discount ₹300, final ₹2700</t>
        </is>
      </c>
      <c r="G1037" s="4" t="inlineStr"/>
      <c r="H1037" s="4" t="inlineStr"/>
      <c r="I1037" s="4" t="inlineStr"/>
      <c r="J1037" s="4" t="inlineStr"/>
      <c r="K1037" s="4" t="inlineStr"/>
    </row>
    <row r="1038">
      <c r="A1038" s="4" t="inlineStr">
        <is>
          <t>OFR-045</t>
        </is>
      </c>
      <c r="B1038" s="4" t="inlineStr">
        <is>
          <t>07-offers-coupons-pricing</t>
        </is>
      </c>
      <c r="C1038" s="4" t="inlineStr">
        <is>
          <t>B. Percentage offers (unit ₹1000)</t>
        </is>
      </c>
      <c r="D1038" s="5" t="inlineStr">
        <is>
          <t>P1</t>
        </is>
      </c>
      <c r="E1038" s="4" t="inlineStr">
        <is>
          <t>10% with maxDiscount ₹50, qty 1</t>
        </is>
      </c>
      <c r="F1038" s="4" t="inlineStr">
        <is>
          <t>Discount ₹50</t>
        </is>
      </c>
      <c r="G1038" s="4" t="inlineStr"/>
      <c r="H1038" s="4" t="inlineStr"/>
      <c r="I1038" s="4" t="inlineStr"/>
      <c r="J1038" s="4" t="inlineStr"/>
      <c r="K1038" s="4" t="inlineStr"/>
    </row>
    <row r="1039">
      <c r="A1039" s="4" t="inlineStr">
        <is>
          <t>OFR-046</t>
        </is>
      </c>
      <c r="B1039" s="4" t="inlineStr">
        <is>
          <t>07-offers-coupons-pricing</t>
        </is>
      </c>
      <c r="C1039" s="4" t="inlineStr">
        <is>
          <t>B. Percentage offers (unit ₹1000)</t>
        </is>
      </c>
      <c r="D1039" s="5" t="inlineStr">
        <is>
          <t>P1</t>
        </is>
      </c>
      <c r="E1039" s="4" t="inlineStr">
        <is>
          <t>10% with maxDiscount ₹500, qty 3</t>
        </is>
      </c>
      <c r="F1039" s="4" t="inlineStr">
        <is>
          <t>Discount ₹300 (cap not reached)</t>
        </is>
      </c>
      <c r="G1039" s="4" t="inlineStr"/>
      <c r="H1039" s="4" t="inlineStr"/>
      <c r="I1039" s="4" t="inlineStr"/>
      <c r="J1039" s="4" t="inlineStr"/>
      <c r="K1039" s="4" t="inlineStr"/>
    </row>
    <row r="1040">
      <c r="A1040" s="4" t="inlineStr">
        <is>
          <t>OFR-047</t>
        </is>
      </c>
      <c r="B1040" s="4" t="inlineStr">
        <is>
          <t>07-offers-coupons-pricing</t>
        </is>
      </c>
      <c r="C1040" s="4" t="inlineStr">
        <is>
          <t>B. Percentage offers (unit ₹1000)</t>
        </is>
      </c>
      <c r="D1040" s="5" t="inlineStr">
        <is>
          <t>P1</t>
        </is>
      </c>
      <c r="E1040" s="4" t="inlineStr">
        <is>
          <t>100%</t>
        </is>
      </c>
      <c r="F1040" s="4" t="inlineStr">
        <is>
          <t>Final ₹0 (line free); order still handled</t>
        </is>
      </c>
      <c r="G1040" s="4" t="inlineStr"/>
      <c r="H1040" s="4" t="inlineStr"/>
      <c r="I1040" s="4" t="inlineStr"/>
      <c r="J1040" s="4" t="inlineStr"/>
      <c r="K1040" s="4" t="inlineStr"/>
    </row>
    <row r="1041">
      <c r="A1041" s="4" t="inlineStr">
        <is>
          <t>OFR-048</t>
        </is>
      </c>
      <c r="B1041" s="4" t="inlineStr">
        <is>
          <t>07-offers-coupons-pricing</t>
        </is>
      </c>
      <c r="C1041" s="4" t="inlineStr">
        <is>
          <t>B. Percentage offers (unit ₹1000)</t>
        </is>
      </c>
      <c r="D1041" s="6" t="inlineStr">
        <is>
          <t>P2</t>
        </is>
      </c>
      <c r="E1041" s="4" t="inlineStr">
        <is>
          <t>12.5% of ₹999 (qty 1)</t>
        </is>
      </c>
      <c r="F1041" s="4" t="inlineStr">
        <is>
          <t>₹124.88 rounded (999×0.125=124.875 → 124.88)</t>
        </is>
      </c>
      <c r="G1041" s="4" t="inlineStr"/>
      <c r="H1041" s="4" t="inlineStr"/>
      <c r="I1041" s="4" t="inlineStr"/>
      <c r="J1041" s="4" t="inlineStr"/>
      <c r="K1041" s="4" t="inlineStr"/>
    </row>
    <row r="1042">
      <c r="A1042" s="4" t="inlineStr">
        <is>
          <t>OFR-049</t>
        </is>
      </c>
      <c r="B1042" s="4" t="inlineStr">
        <is>
          <t>07-offers-coupons-pricing</t>
        </is>
      </c>
      <c r="C1042" s="4" t="inlineStr">
        <is>
          <t>B. Percentage offers (unit ₹1000)</t>
        </is>
      </c>
      <c r="D1042" s="6" t="inlineStr">
        <is>
          <t>P2</t>
        </is>
      </c>
      <c r="E1042" s="4" t="inlineStr">
        <is>
          <t>33.33% of ₹100 × 3</t>
        </is>
      </c>
      <c r="F1042" s="4" t="inlineStr">
        <is>
          <t>Rounded 2 dp, no float artefacts</t>
        </is>
      </c>
      <c r="G1042" s="4" t="inlineStr"/>
      <c r="H1042" s="4" t="inlineStr"/>
      <c r="I1042" s="4" t="inlineStr"/>
      <c r="J1042" s="4" t="inlineStr"/>
      <c r="K1042" s="4" t="inlineStr"/>
    </row>
    <row r="1043">
      <c r="A1043" s="4" t="inlineStr">
        <is>
          <t>OFR-050</t>
        </is>
      </c>
      <c r="B1043" s="4" t="inlineStr">
        <is>
          <t>07-offers-coupons-pricing</t>
        </is>
      </c>
      <c r="C1043" s="4" t="inlineStr">
        <is>
          <t>B. Percentage offers (unit ₹1000)</t>
        </is>
      </c>
      <c r="D1043" s="6" t="inlineStr">
        <is>
          <t>P2</t>
        </is>
      </c>
      <c r="E1043" s="4" t="inlineStr">
        <is>
          <t>minQuantity 3, qty 2</t>
        </is>
      </c>
      <c r="F1043" s="4" t="inlineStr">
        <is>
          <t>No discount</t>
        </is>
      </c>
      <c r="G1043" s="4" t="inlineStr"/>
      <c r="H1043" s="4" t="inlineStr"/>
      <c r="I1043" s="4" t="inlineStr"/>
      <c r="J1043" s="4" t="inlineStr"/>
      <c r="K1043" s="4" t="inlineStr"/>
    </row>
    <row r="1044">
      <c r="A1044" s="4" t="inlineStr">
        <is>
          <t>OFR-051</t>
        </is>
      </c>
      <c r="B1044" s="4" t="inlineStr">
        <is>
          <t>07-offers-coupons-pricing</t>
        </is>
      </c>
      <c r="C1044" s="4" t="inlineStr">
        <is>
          <t>B. Percentage offers (unit ₹1000)</t>
        </is>
      </c>
      <c r="D1044" s="6" t="inlineStr">
        <is>
          <t>P2</t>
        </is>
      </c>
      <c r="E1044" s="4" t="inlineStr">
        <is>
          <t>minQuantity 3, qty 3</t>
        </is>
      </c>
      <c r="F1044" s="4" t="inlineStr">
        <is>
          <t>Discount applies</t>
        </is>
      </c>
      <c r="G1044" s="4" t="inlineStr"/>
      <c r="H1044" s="4" t="inlineStr"/>
      <c r="I1044" s="4" t="inlineStr"/>
      <c r="J1044" s="4" t="inlineStr"/>
      <c r="K1044" s="4" t="inlineStr"/>
    </row>
    <row r="1045">
      <c r="A1045" s="4" t="inlineStr">
        <is>
          <t>OFR-052</t>
        </is>
      </c>
      <c r="B1045" s="4" t="inlineStr">
        <is>
          <t>07-offers-coupons-pricing</t>
        </is>
      </c>
      <c r="C1045" s="4" t="inlineStr">
        <is>
          <t>B. Percentage offers (unit ₹1000)</t>
        </is>
      </c>
      <c r="D1045" s="5" t="inlineStr">
        <is>
          <t>P1</t>
        </is>
      </c>
      <c r="E1045" s="4" t="inlineStr">
        <is>
          <t>maxQuantity 2, qty 5, 10%</t>
        </is>
      </c>
      <c r="F1045" s="4" t="inlineStr">
        <is>
          <t>Discount ₹200 only (2 units); other 3 full price</t>
        </is>
      </c>
      <c r="G1045" s="4" t="inlineStr"/>
      <c r="H1045" s="4" t="inlineStr"/>
      <c r="I1045" s="4" t="inlineStr"/>
      <c r="J1045" s="4" t="inlineStr"/>
      <c r="K1045" s="4" t="inlineStr"/>
    </row>
    <row r="1046">
      <c r="A1046" s="4" t="inlineStr">
        <is>
          <t>OFR-053</t>
        </is>
      </c>
      <c r="B1046" s="4" t="inlineStr">
        <is>
          <t>07-offers-coupons-pricing</t>
        </is>
      </c>
      <c r="C1046" s="4" t="inlineStr">
        <is>
          <t>B. Percentage offers (unit ₹1000)</t>
        </is>
      </c>
      <c r="D1046" s="6" t="inlineStr">
        <is>
          <t>P2</t>
        </is>
      </c>
      <c r="E1046" s="4" t="inlineStr">
        <is>
          <t>minCartValue 2000, cart ₹1999</t>
        </is>
      </c>
      <c r="F1046" s="4" t="inlineStr">
        <is>
          <t>No discount</t>
        </is>
      </c>
      <c r="G1046" s="4" t="inlineStr"/>
      <c r="H1046" s="4" t="inlineStr"/>
      <c r="I1046" s="4" t="inlineStr"/>
      <c r="J1046" s="4" t="inlineStr"/>
      <c r="K1046" s="4" t="inlineStr"/>
    </row>
    <row r="1047">
      <c r="A1047" s="4" t="inlineStr">
        <is>
          <t>OFR-054</t>
        </is>
      </c>
      <c r="B1047" s="4" t="inlineStr">
        <is>
          <t>07-offers-coupons-pricing</t>
        </is>
      </c>
      <c r="C1047" s="4" t="inlineStr">
        <is>
          <t>B. Percentage offers (unit ₹1000)</t>
        </is>
      </c>
      <c r="D1047" s="6" t="inlineStr">
        <is>
          <t>P2</t>
        </is>
      </c>
      <c r="E1047" s="4" t="inlineStr">
        <is>
          <t>minCartValue 2000, cart ₹2000</t>
        </is>
      </c>
      <c r="F1047" s="4" t="inlineStr">
        <is>
          <t>Discount applies</t>
        </is>
      </c>
      <c r="G1047" s="4" t="inlineStr"/>
      <c r="H1047" s="4" t="inlineStr"/>
      <c r="I1047" s="4" t="inlineStr"/>
      <c r="J1047" s="4" t="inlineStr"/>
      <c r="K1047" s="4" t="inlineStr"/>
    </row>
    <row r="1048">
      <c r="A1048" s="4" t="inlineStr">
        <is>
          <t>OFR-055</t>
        </is>
      </c>
      <c r="B1048" s="4" t="inlineStr">
        <is>
          <t>07-offers-coupons-pricing</t>
        </is>
      </c>
      <c r="C1048" s="4" t="inlineStr">
        <is>
          <t>B. Percentage offers (unit ₹1000)</t>
        </is>
      </c>
      <c r="D1048" s="6" t="inlineStr">
        <is>
          <t>P2</t>
        </is>
      </c>
      <c r="E1048" s="4" t="inlineStr">
        <is>
          <t>minCartValue on listing page (no cart)</t>
        </is>
      </c>
      <c r="F1048" s="4" t="inlineStr">
        <is>
          <t>Offer shown; re-validated at cart</t>
        </is>
      </c>
      <c r="G1048" s="4" t="inlineStr"/>
      <c r="H1048" s="4" t="inlineStr"/>
      <c r="I1048" s="4" t="inlineStr"/>
      <c r="J1048" s="4" t="inlineStr"/>
      <c r="K1048" s="4" t="inlineStr"/>
    </row>
    <row r="1049">
      <c r="A1049" s="4" t="inlineStr">
        <is>
          <t>OFR-056</t>
        </is>
      </c>
      <c r="B1049" s="4" t="inlineStr">
        <is>
          <t>07-offers-coupons-pricing</t>
        </is>
      </c>
      <c r="C1049" s="4" t="inlineStr">
        <is>
          <t>B. Percentage offers (unit ₹1000)</t>
        </is>
      </c>
      <c r="D1049" s="6" t="inlineStr">
        <is>
          <t>P2</t>
        </is>
      </c>
      <c r="E1049" s="4" t="inlineStr">
        <is>
          <t>discountPercent label for 10%</t>
        </is>
      </c>
      <c r="F1049" s="4" t="inlineStr">
        <is>
          <t>"10% off"</t>
        </is>
      </c>
      <c r="G1049" s="4" t="inlineStr"/>
      <c r="H1049" s="4" t="inlineStr"/>
      <c r="I1049" s="4" t="inlineStr"/>
      <c r="J1049" s="4" t="inlineStr"/>
      <c r="K1049" s="4" t="inlineStr"/>
    </row>
    <row r="1050">
      <c r="A1050" s="4" t="inlineStr">
        <is>
          <t>OFR-057</t>
        </is>
      </c>
      <c r="B1050" s="4" t="inlineStr">
        <is>
          <t>07-offers-coupons-pricing</t>
        </is>
      </c>
      <c r="C1050" s="4" t="inlineStr">
        <is>
          <t>C. Flat offers</t>
        </is>
      </c>
      <c r="D1050" s="5" t="inlineStr">
        <is>
          <t>P1</t>
        </is>
      </c>
      <c r="E1050" s="4" t="inlineStr">
        <is>
          <t>Flat ₹100, qty 1</t>
        </is>
      </c>
      <c r="F1050" s="4" t="inlineStr">
        <is>
          <t>₹100 off → ₹900</t>
        </is>
      </c>
      <c r="G1050" s="4" t="inlineStr"/>
      <c r="H1050" s="4" t="inlineStr"/>
      <c r="I1050" s="4" t="inlineStr"/>
      <c r="J1050" s="4" t="inlineStr"/>
      <c r="K1050" s="4" t="inlineStr"/>
    </row>
    <row r="1051">
      <c r="A1051" s="4" t="inlineStr">
        <is>
          <t>OFR-058</t>
        </is>
      </c>
      <c r="B1051" s="4" t="inlineStr">
        <is>
          <t>07-offers-coupons-pricing</t>
        </is>
      </c>
      <c r="C1051" s="4" t="inlineStr">
        <is>
          <t>C. Flat offers</t>
        </is>
      </c>
      <c r="D1051" s="5" t="inlineStr">
        <is>
          <t>P1</t>
        </is>
      </c>
      <c r="E1051" s="4" t="inlineStr">
        <is>
          <t>Flat ₹100, qty 3</t>
        </is>
      </c>
      <c r="F1051" s="4" t="inlineStr">
        <is>
          <t>**Per unit** → ₹300 off</t>
        </is>
      </c>
      <c r="G1051" s="4" t="inlineStr"/>
      <c r="H1051" s="4" t="inlineStr"/>
      <c r="I1051" s="4" t="inlineStr"/>
      <c r="J1051" s="4" t="inlineStr"/>
      <c r="K1051" s="4" t="inlineStr"/>
    </row>
    <row r="1052">
      <c r="A1052" s="4" t="inlineStr">
        <is>
          <t>OFR-059</t>
        </is>
      </c>
      <c r="B1052" s="4" t="inlineStr">
        <is>
          <t>07-offers-coupons-pricing</t>
        </is>
      </c>
      <c r="C1052" s="4" t="inlineStr">
        <is>
          <t>C. Flat offers</t>
        </is>
      </c>
      <c r="D1052" s="5" t="inlineStr">
        <is>
          <t>P1</t>
        </is>
      </c>
      <c r="E1052" s="4" t="inlineStr">
        <is>
          <t>Flat ₹100, maxQuantity 2, qty 5</t>
        </is>
      </c>
      <c r="F1052" s="4" t="inlineStr">
        <is>
          <t>₹200 off</t>
        </is>
      </c>
      <c r="G1052" s="4" t="inlineStr"/>
      <c r="H1052" s="4" t="inlineStr"/>
      <c r="I1052" s="4" t="inlineStr"/>
      <c r="J1052" s="4" t="inlineStr"/>
      <c r="K1052" s="4" t="inlineStr"/>
    </row>
    <row r="1053">
      <c r="A1053" s="4" t="inlineStr">
        <is>
          <t>OFR-060</t>
        </is>
      </c>
      <c r="B1053" s="4" t="inlineStr">
        <is>
          <t>07-offers-coupons-pricing</t>
        </is>
      </c>
      <c r="C1053" s="4" t="inlineStr">
        <is>
          <t>C. Flat offers</t>
        </is>
      </c>
      <c r="D1053" s="5" t="inlineStr">
        <is>
          <t>P1</t>
        </is>
      </c>
      <c r="E1053" s="4" t="inlineStr">
        <is>
          <t>Flat ₹100 on item priced ₹80</t>
        </is>
      </c>
      <c r="F1053" s="4" t="inlineStr">
        <is>
          <t>Discount capped at line total → final ₹0</t>
        </is>
      </c>
      <c r="G1053" s="4" t="inlineStr"/>
      <c r="H1053" s="4" t="inlineStr"/>
      <c r="I1053" s="4" t="inlineStr"/>
      <c r="J1053" s="4" t="inlineStr"/>
      <c r="K1053" s="4" t="inlineStr"/>
    </row>
    <row r="1054">
      <c r="A1054" s="4" t="inlineStr">
        <is>
          <t>OFR-061</t>
        </is>
      </c>
      <c r="B1054" s="4" t="inlineStr">
        <is>
          <t>07-offers-coupons-pricing</t>
        </is>
      </c>
      <c r="C1054" s="4" t="inlineStr">
        <is>
          <t>C. Flat offers</t>
        </is>
      </c>
      <c r="D1054" s="6" t="inlineStr">
        <is>
          <t>P2</t>
        </is>
      </c>
      <c r="E1054" s="4" t="inlineStr">
        <is>
          <t>Flat ₹100 with maxDiscount ₹150, qty 3</t>
        </is>
      </c>
      <c r="F1054" s="4" t="inlineStr">
        <is>
          <t>₹150</t>
        </is>
      </c>
      <c r="G1054" s="4" t="inlineStr"/>
      <c r="H1054" s="4" t="inlineStr"/>
      <c r="I1054" s="4" t="inlineStr"/>
      <c r="J1054" s="4" t="inlineStr"/>
      <c r="K1054" s="4" t="inlineStr"/>
    </row>
    <row r="1055">
      <c r="A1055" s="4" t="inlineStr">
        <is>
          <t>OFR-062</t>
        </is>
      </c>
      <c r="B1055" s="4" t="inlineStr">
        <is>
          <t>07-offers-coupons-pricing</t>
        </is>
      </c>
      <c r="C1055" s="4" t="inlineStr">
        <is>
          <t>C. Flat offers</t>
        </is>
      </c>
      <c r="D1055" s="6" t="inlineStr">
        <is>
          <t>P2</t>
        </is>
      </c>
      <c r="E1055" s="4" t="inlineStr">
        <is>
          <t>Flat ₹0.50 decimals</t>
        </is>
      </c>
      <c r="F1055" s="4" t="inlineStr">
        <is>
          <t>Accepted; 2 dp math</t>
        </is>
      </c>
      <c r="G1055" s="4" t="inlineStr"/>
      <c r="H1055" s="4" t="inlineStr"/>
      <c r="I1055" s="4" t="inlineStr"/>
      <c r="J1055" s="4" t="inlineStr"/>
      <c r="K1055" s="4" t="inlineStr"/>
    </row>
    <row r="1056">
      <c r="A1056" s="4" t="inlineStr">
        <is>
          <t>OFR-063</t>
        </is>
      </c>
      <c r="B1056" s="4" t="inlineStr">
        <is>
          <t>07-offers-coupons-pricing</t>
        </is>
      </c>
      <c r="C1056" s="4" t="inlineStr">
        <is>
          <t>D. Special price offers</t>
        </is>
      </c>
      <c r="D1056" s="5" t="inlineStr">
        <is>
          <t>P1</t>
        </is>
      </c>
      <c r="E1056" s="4" t="inlineStr">
        <is>
          <t>Special price ₹799, qty 1</t>
        </is>
      </c>
      <c r="F1056" s="4" t="inlineStr">
        <is>
          <t>Final ₹799</t>
        </is>
      </c>
      <c r="G1056" s="4" t="inlineStr"/>
      <c r="H1056" s="4" t="inlineStr"/>
      <c r="I1056" s="4" t="inlineStr"/>
      <c r="J1056" s="4" t="inlineStr"/>
      <c r="K1056" s="4" t="inlineStr"/>
    </row>
    <row r="1057">
      <c r="A1057" s="4" t="inlineStr">
        <is>
          <t>OFR-064</t>
        </is>
      </c>
      <c r="B1057" s="4" t="inlineStr">
        <is>
          <t>07-offers-coupons-pricing</t>
        </is>
      </c>
      <c r="C1057" s="4" t="inlineStr">
        <is>
          <t>D. Special price offers</t>
        </is>
      </c>
      <c r="D1057" s="5" t="inlineStr">
        <is>
          <t>P1</t>
        </is>
      </c>
      <c r="E1057" s="4" t="inlineStr">
        <is>
          <t>Special price ₹799, qty 2</t>
        </is>
      </c>
      <c r="F1057" s="4" t="inlineStr">
        <is>
          <t>Discount ₹402, final ₹1598</t>
        </is>
      </c>
      <c r="G1057" s="4" t="inlineStr"/>
      <c r="H1057" s="4" t="inlineStr"/>
      <c r="I1057" s="4" t="inlineStr"/>
      <c r="J1057" s="4" t="inlineStr"/>
      <c r="K1057" s="4" t="inlineStr"/>
    </row>
    <row r="1058">
      <c r="A1058" s="4" t="inlineStr">
        <is>
          <t>OFR-065</t>
        </is>
      </c>
      <c r="B1058" s="4" t="inlineStr">
        <is>
          <t>07-offers-coupons-pricing</t>
        </is>
      </c>
      <c r="C1058" s="4" t="inlineStr">
        <is>
          <t>D. Special price offers</t>
        </is>
      </c>
      <c r="D1058" s="5" t="inlineStr">
        <is>
          <t>P1</t>
        </is>
      </c>
      <c r="E1058" s="4" t="inlineStr">
        <is>
          <t>Special price ₹1000 (equal to price)</t>
        </is>
      </c>
      <c r="F1058" s="4" t="inlineStr">
        <is>
          <t>Offer ignored, price ₹1000</t>
        </is>
      </c>
      <c r="G1058" s="4" t="inlineStr"/>
      <c r="H1058" s="4" t="inlineStr"/>
      <c r="I1058" s="4" t="inlineStr"/>
      <c r="J1058" s="4" t="inlineStr"/>
      <c r="K1058" s="4" t="inlineStr"/>
    </row>
    <row r="1059">
      <c r="A1059" s="4" t="inlineStr">
        <is>
          <t>OFR-066</t>
        </is>
      </c>
      <c r="B1059" s="4" t="inlineStr">
        <is>
          <t>07-offers-coupons-pricing</t>
        </is>
      </c>
      <c r="C1059" s="4" t="inlineStr">
        <is>
          <t>D. Special price offers</t>
        </is>
      </c>
      <c r="D1059" s="5" t="inlineStr">
        <is>
          <t>P1</t>
        </is>
      </c>
      <c r="E1059" s="4" t="inlineStr">
        <is>
          <t>Special price ₹1200 (higher)</t>
        </is>
      </c>
      <c r="F1059" s="4" t="inlineStr">
        <is>
          <t>Offer ignored (never charges more)</t>
        </is>
      </c>
      <c r="G1059" s="4" t="inlineStr"/>
      <c r="H1059" s="4" t="inlineStr"/>
      <c r="I1059" s="4" t="inlineStr"/>
      <c r="J1059" s="4" t="inlineStr"/>
      <c r="K1059" s="4" t="inlineStr"/>
    </row>
    <row r="1060">
      <c r="A1060" s="4" t="inlineStr">
        <is>
          <t>OFR-067</t>
        </is>
      </c>
      <c r="B1060" s="4" t="inlineStr">
        <is>
          <t>07-offers-coupons-pricing</t>
        </is>
      </c>
      <c r="C1060" s="4" t="inlineStr">
        <is>
          <t>D. Special price offers</t>
        </is>
      </c>
      <c r="D1060" s="6" t="inlineStr">
        <is>
          <t>P2</t>
        </is>
      </c>
      <c r="E1060" s="4" t="inlineStr">
        <is>
          <t>Special price ₹799, maxQuantity 1, qty 3</t>
        </is>
      </c>
      <c r="F1060" s="4" t="inlineStr">
        <is>
          <t>₹201 off only</t>
        </is>
      </c>
      <c r="G1060" s="4" t="inlineStr"/>
      <c r="H1060" s="4" t="inlineStr"/>
      <c r="I1060" s="4" t="inlineStr"/>
      <c r="J1060" s="4" t="inlineStr"/>
      <c r="K1060" s="4" t="inlineStr"/>
    </row>
    <row r="1061">
      <c r="A1061" s="4" t="inlineStr">
        <is>
          <t>OFR-068</t>
        </is>
      </c>
      <c r="B1061" s="4" t="inlineStr">
        <is>
          <t>07-offers-coupons-pricing</t>
        </is>
      </c>
      <c r="C1061" s="4" t="inlineStr">
        <is>
          <t>D. Special price offers</t>
        </is>
      </c>
      <c r="D1061" s="6" t="inlineStr">
        <is>
          <t>P2</t>
        </is>
      </c>
      <c r="E1061" s="4" t="inlineStr">
        <is>
          <t>Base price later reduced below special price</t>
        </is>
      </c>
      <c r="F1061" s="4" t="inlineStr">
        <is>
          <t>Offer ignored automatically</t>
        </is>
      </c>
      <c r="G1061" s="4" t="inlineStr"/>
      <c r="H1061" s="4" t="inlineStr"/>
      <c r="I1061" s="4" t="inlineStr"/>
      <c r="J1061" s="4" t="inlineStr"/>
      <c r="K1061" s="4" t="inlineStr"/>
    </row>
    <row r="1062">
      <c r="A1062" s="4" t="inlineStr">
        <is>
          <t>OFR-069</t>
        </is>
      </c>
      <c r="B1062" s="4" t="inlineStr">
        <is>
          <t>07-offers-coupons-pricing</t>
        </is>
      </c>
      <c r="C1062" s="4" t="inlineStr">
        <is>
          <t>E. Buy X Get Y (unit ₹1000)</t>
        </is>
      </c>
      <c r="D1062" s="5" t="inlineStr">
        <is>
          <t>P1</t>
        </is>
      </c>
      <c r="E1062" s="4" t="inlineStr">
        <is>
          <t>Buy 2 get 1, qty 2</t>
        </is>
      </c>
      <c r="F1062" s="4" t="inlineStr">
        <is>
          <t>No free units, no discount</t>
        </is>
      </c>
      <c r="G1062" s="4" t="inlineStr"/>
      <c r="H1062" s="4" t="inlineStr"/>
      <c r="I1062" s="4" t="inlineStr"/>
      <c r="J1062" s="4" t="inlineStr"/>
      <c r="K1062" s="4" t="inlineStr"/>
    </row>
    <row r="1063">
      <c r="A1063" s="4" t="inlineStr">
        <is>
          <t>OFR-070</t>
        </is>
      </c>
      <c r="B1063" s="4" t="inlineStr">
        <is>
          <t>07-offers-coupons-pricing</t>
        </is>
      </c>
      <c r="C1063" s="4" t="inlineStr">
        <is>
          <t>E. Buy X Get Y (unit ₹1000)</t>
        </is>
      </c>
      <c r="D1063" s="5" t="inlineStr">
        <is>
          <t>P1</t>
        </is>
      </c>
      <c r="E1063" s="4" t="inlineStr">
        <is>
          <t>Buy 2 get 1, qty 3</t>
        </is>
      </c>
      <c r="F1063" s="4" t="inlineStr">
        <is>
          <t>1 free → ₹1000 off, pay ₹2000</t>
        </is>
      </c>
      <c r="G1063" s="4" t="inlineStr"/>
      <c r="H1063" s="4" t="inlineStr"/>
      <c r="I1063" s="4" t="inlineStr"/>
      <c r="J1063" s="4" t="inlineStr"/>
      <c r="K1063" s="4" t="inlineStr"/>
    </row>
    <row r="1064">
      <c r="A1064" s="4" t="inlineStr">
        <is>
          <t>OFR-071</t>
        </is>
      </c>
      <c r="B1064" s="4" t="inlineStr">
        <is>
          <t>07-offers-coupons-pricing</t>
        </is>
      </c>
      <c r="C1064" s="4" t="inlineStr">
        <is>
          <t>E. Buy X Get Y (unit ₹1000)</t>
        </is>
      </c>
      <c r="D1064" s="5" t="inlineStr">
        <is>
          <t>P1</t>
        </is>
      </c>
      <c r="E1064" s="4" t="inlineStr">
        <is>
          <t>Buy 2 get 1, qty 4</t>
        </is>
      </c>
      <c r="F1064" s="4" t="inlineStr">
        <is>
          <t>1 free → pay ₹3000</t>
        </is>
      </c>
      <c r="G1064" s="4" t="inlineStr"/>
      <c r="H1064" s="4" t="inlineStr"/>
      <c r="I1064" s="4" t="inlineStr"/>
      <c r="J1064" s="4" t="inlineStr"/>
      <c r="K1064" s="4" t="inlineStr"/>
    </row>
    <row r="1065">
      <c r="A1065" s="4" t="inlineStr">
        <is>
          <t>OFR-072</t>
        </is>
      </c>
      <c r="B1065" s="4" t="inlineStr">
        <is>
          <t>07-offers-coupons-pricing</t>
        </is>
      </c>
      <c r="C1065" s="4" t="inlineStr">
        <is>
          <t>E. Buy X Get Y (unit ₹1000)</t>
        </is>
      </c>
      <c r="D1065" s="5" t="inlineStr">
        <is>
          <t>P1</t>
        </is>
      </c>
      <c r="E1065" s="4" t="inlineStr">
        <is>
          <t>Buy 2 get 1, qty 5</t>
        </is>
      </c>
      <c r="F1065" s="4" t="inlineStr">
        <is>
          <t>1 free (remainder 2 not &gt; buy)</t>
        </is>
      </c>
      <c r="G1065" s="4" t="inlineStr"/>
      <c r="H1065" s="4" t="inlineStr"/>
      <c r="I1065" s="4" t="inlineStr"/>
      <c r="J1065" s="4" t="inlineStr"/>
      <c r="K1065" s="4" t="inlineStr"/>
    </row>
    <row r="1066">
      <c r="A1066" s="4" t="inlineStr">
        <is>
          <t>OFR-073</t>
        </is>
      </c>
      <c r="B1066" s="4" t="inlineStr">
        <is>
          <t>07-offers-coupons-pricing</t>
        </is>
      </c>
      <c r="C1066" s="4" t="inlineStr">
        <is>
          <t>E. Buy X Get Y (unit ₹1000)</t>
        </is>
      </c>
      <c r="D1066" s="5" t="inlineStr">
        <is>
          <t>P1</t>
        </is>
      </c>
      <c r="E1066" s="4" t="inlineStr">
        <is>
          <t>Buy 2 get 1, qty 6</t>
        </is>
      </c>
      <c r="F1066" s="4" t="inlineStr">
        <is>
          <t>2 free → pay ₹4000</t>
        </is>
      </c>
      <c r="G1066" s="4" t="inlineStr"/>
      <c r="H1066" s="4" t="inlineStr"/>
      <c r="I1066" s="4" t="inlineStr"/>
      <c r="J1066" s="4" t="inlineStr"/>
      <c r="K1066" s="4" t="inlineStr"/>
    </row>
    <row r="1067">
      <c r="A1067" s="4" t="inlineStr">
        <is>
          <t>OFR-074</t>
        </is>
      </c>
      <c r="B1067" s="4" t="inlineStr">
        <is>
          <t>07-offers-coupons-pricing</t>
        </is>
      </c>
      <c r="C1067" s="4" t="inlineStr">
        <is>
          <t>E. Buy X Get Y (unit ₹1000)</t>
        </is>
      </c>
      <c r="D1067" s="5" t="inlineStr">
        <is>
          <t>P1</t>
        </is>
      </c>
      <c r="E1067" s="4" t="inlineStr">
        <is>
          <t>Buy 1 get 1, qty 2</t>
        </is>
      </c>
      <c r="F1067" s="4" t="inlineStr">
        <is>
          <t>1 free</t>
        </is>
      </c>
      <c r="G1067" s="4" t="inlineStr"/>
      <c r="H1067" s="4" t="inlineStr"/>
      <c r="I1067" s="4" t="inlineStr"/>
      <c r="J1067" s="4" t="inlineStr"/>
      <c r="K1067" s="4" t="inlineStr"/>
    </row>
    <row r="1068">
      <c r="A1068" s="4" t="inlineStr">
        <is>
          <t>OFR-075</t>
        </is>
      </c>
      <c r="B1068" s="4" t="inlineStr">
        <is>
          <t>07-offers-coupons-pricing</t>
        </is>
      </c>
      <c r="C1068" s="4" t="inlineStr">
        <is>
          <t>E. Buy X Get Y (unit ₹1000)</t>
        </is>
      </c>
      <c r="D1068" s="5" t="inlineStr">
        <is>
          <t>P1</t>
        </is>
      </c>
      <c r="E1068" s="4" t="inlineStr">
        <is>
          <t>Buy 1 get 1, qty 3</t>
        </is>
      </c>
      <c r="F1068" s="4" t="inlineStr">
        <is>
          <t>1 free (remainder 1 not &gt; 1)</t>
        </is>
      </c>
      <c r="G1068" s="4" t="inlineStr"/>
      <c r="H1068" s="4" t="inlineStr"/>
      <c r="I1068" s="4" t="inlineStr"/>
      <c r="J1068" s="4" t="inlineStr"/>
      <c r="K1068" s="4" t="inlineStr"/>
    </row>
    <row r="1069">
      <c r="A1069" s="4" t="inlineStr">
        <is>
          <t>OFR-076</t>
        </is>
      </c>
      <c r="B1069" s="4" t="inlineStr">
        <is>
          <t>07-offers-coupons-pricing</t>
        </is>
      </c>
      <c r="C1069" s="4" t="inlineStr">
        <is>
          <t>E. Buy X Get Y (unit ₹1000)</t>
        </is>
      </c>
      <c r="D1069" s="6" t="inlineStr">
        <is>
          <t>P2</t>
        </is>
      </c>
      <c r="E1069" s="4" t="inlineStr">
        <is>
          <t>Buy 3 get 2, qty 4</t>
        </is>
      </c>
      <c r="F1069" s="4" t="inlineStr">
        <is>
          <t>1 free (remainder 4 &gt; 3 → min(1,2))</t>
        </is>
      </c>
      <c r="G1069" s="4" t="inlineStr"/>
      <c r="H1069" s="4" t="inlineStr"/>
      <c r="I1069" s="4" t="inlineStr"/>
      <c r="J1069" s="4" t="inlineStr"/>
      <c r="K1069" s="4" t="inlineStr"/>
    </row>
    <row r="1070">
      <c r="A1070" s="4" t="inlineStr">
        <is>
          <t>OFR-077</t>
        </is>
      </c>
      <c r="B1070" s="4" t="inlineStr">
        <is>
          <t>07-offers-coupons-pricing</t>
        </is>
      </c>
      <c r="C1070" s="4" t="inlineStr">
        <is>
          <t>E. Buy X Get Y (unit ₹1000)</t>
        </is>
      </c>
      <c r="D1070" s="6" t="inlineStr">
        <is>
          <t>P2</t>
        </is>
      </c>
      <c r="E1070" s="4" t="inlineStr">
        <is>
          <t>Buy 3 get 2, qty 5</t>
        </is>
      </c>
      <c r="F1070" s="4" t="inlineStr">
        <is>
          <t>2 free</t>
        </is>
      </c>
      <c r="G1070" s="4" t="inlineStr"/>
      <c r="H1070" s="4" t="inlineStr"/>
      <c r="I1070" s="4" t="inlineStr"/>
      <c r="J1070" s="4" t="inlineStr"/>
      <c r="K1070" s="4" t="inlineStr"/>
    </row>
    <row r="1071">
      <c r="A1071" s="4" t="inlineStr">
        <is>
          <t>OFR-078</t>
        </is>
      </c>
      <c r="B1071" s="4" t="inlineStr">
        <is>
          <t>07-offers-coupons-pricing</t>
        </is>
      </c>
      <c r="C1071" s="4" t="inlineStr">
        <is>
          <t>E. Buy X Get Y (unit ₹1000)</t>
        </is>
      </c>
      <c r="D1071" s="6" t="inlineStr">
        <is>
          <t>P2</t>
        </is>
      </c>
      <c r="E1071" s="4" t="inlineStr">
        <is>
          <t>Buy 3 get 2, qty 10</t>
        </is>
      </c>
      <c r="F1071" s="4" t="inlineStr">
        <is>
          <t>4 free</t>
        </is>
      </c>
      <c r="G1071" s="4" t="inlineStr"/>
      <c r="H1071" s="4" t="inlineStr"/>
      <c r="I1071" s="4" t="inlineStr"/>
      <c r="J1071" s="4" t="inlineStr"/>
      <c r="K1071" s="4" t="inlineStr"/>
    </row>
    <row r="1072">
      <c r="A1072" s="4" t="inlineStr">
        <is>
          <t>OFR-079</t>
        </is>
      </c>
      <c r="B1072" s="4" t="inlineStr">
        <is>
          <t>07-offers-coupons-pricing</t>
        </is>
      </c>
      <c r="C1072" s="4" t="inlineStr">
        <is>
          <t>E. Buy X Get Y (unit ₹1000)</t>
        </is>
      </c>
      <c r="D1072" s="6" t="inlineStr">
        <is>
          <t>P2</t>
        </is>
      </c>
      <c r="E1072" s="4" t="inlineStr">
        <is>
          <t>BXGY with maxQuantity 3, qty 6 (buy 2 get 1)</t>
        </is>
      </c>
      <c r="F1072" s="4" t="inlineStr">
        <is>
          <t>Only first 3 eligible → 1 free</t>
        </is>
      </c>
      <c r="G1072" s="4" t="inlineStr"/>
      <c r="H1072" s="4" t="inlineStr"/>
      <c r="I1072" s="4" t="inlineStr"/>
      <c r="J1072" s="4" t="inlineStr"/>
      <c r="K1072" s="4" t="inlineStr"/>
    </row>
    <row r="1073">
      <c r="A1073" s="4" t="inlineStr">
        <is>
          <t>OFR-080</t>
        </is>
      </c>
      <c r="B1073" s="4" t="inlineStr">
        <is>
          <t>07-offers-coupons-pricing</t>
        </is>
      </c>
      <c r="C1073" s="4" t="inlineStr">
        <is>
          <t>E. Buy X Get Y (unit ₹1000)</t>
        </is>
      </c>
      <c r="D1073" s="6" t="inlineStr">
        <is>
          <t>P2</t>
        </is>
      </c>
      <c r="E1073" s="4" t="inlineStr">
        <is>
          <t>BXGY with maxDiscount ₹500</t>
        </is>
      </c>
      <c r="F1073" s="4" t="inlineStr">
        <is>
          <t>Capped ₹500</t>
        </is>
      </c>
      <c r="G1073" s="4" t="inlineStr"/>
      <c r="H1073" s="4" t="inlineStr"/>
      <c r="I1073" s="4" t="inlineStr"/>
      <c r="J1073" s="4" t="inlineStr"/>
      <c r="K1073" s="4" t="inlineStr"/>
    </row>
    <row r="1074">
      <c r="A1074" s="4" t="inlineStr">
        <is>
          <t>OFR-081</t>
        </is>
      </c>
      <c r="B1074" s="4" t="inlineStr">
        <is>
          <t>07-offers-coupons-pricing</t>
        </is>
      </c>
      <c r="C1074" s="4" t="inlineStr">
        <is>
          <t>E. Buy X Get Y (unit ₹1000)</t>
        </is>
      </c>
      <c r="D1074" s="6" t="inlineStr">
        <is>
          <t>P2</t>
        </is>
      </c>
      <c r="E1074" s="4" t="inlineStr">
        <is>
          <t>Cart UI shows "free qty" text</t>
        </is>
      </c>
      <c r="F1074" s="4" t="inlineStr">
        <is>
          <t>Correct number</t>
        </is>
      </c>
      <c r="G1074" s="4" t="inlineStr"/>
      <c r="H1074" s="4" t="inlineStr"/>
      <c r="I1074" s="4" t="inlineStr"/>
      <c r="J1074" s="4" t="inlineStr"/>
      <c r="K1074" s="4" t="inlineStr"/>
    </row>
    <row r="1075">
      <c r="A1075" s="4" t="inlineStr">
        <is>
          <t>OFR-082</t>
        </is>
      </c>
      <c r="B1075" s="4" t="inlineStr">
        <is>
          <t>07-offers-coupons-pricing</t>
        </is>
      </c>
      <c r="C1075" s="4" t="inlineStr">
        <is>
          <t>F. Winner selection (no stacking)</t>
        </is>
      </c>
      <c r="D1075" s="5" t="inlineStr">
        <is>
          <t>P1</t>
        </is>
      </c>
      <c r="E1075" s="4" t="inlineStr">
        <is>
          <t>Item-level 5% vs product-level 50% on same item</t>
        </is>
      </c>
      <c r="F1075" s="4" t="inlineStr">
        <is>
          <t>Item-level wins (more specific) even though smaller</t>
        </is>
      </c>
      <c r="G1075" s="4" t="inlineStr"/>
      <c r="H1075" s="4" t="inlineStr"/>
      <c r="I1075" s="4" t="inlineStr"/>
      <c r="J1075" s="4" t="inlineStr"/>
      <c r="K1075" s="4" t="inlineStr"/>
    </row>
    <row r="1076">
      <c r="A1076" s="4" t="inlineStr">
        <is>
          <t>OFR-083</t>
        </is>
      </c>
      <c r="B1076" s="4" t="inlineStr">
        <is>
          <t>07-offers-coupons-pricing</t>
        </is>
      </c>
      <c r="C1076" s="4" t="inlineStr">
        <is>
          <t>F. Winner selection (no stacking)</t>
        </is>
      </c>
      <c r="D1076" s="5" t="inlineStr">
        <is>
          <t>P1</t>
        </is>
      </c>
      <c r="E1076" s="4" t="inlineStr">
        <is>
          <t>Two product-level offers priority 5 vs 10</t>
        </is>
      </c>
      <c r="F1076" s="4" t="inlineStr">
        <is>
          <t>Priority 10 wins</t>
        </is>
      </c>
      <c r="G1076" s="4" t="inlineStr"/>
      <c r="H1076" s="4" t="inlineStr"/>
      <c r="I1076" s="4" t="inlineStr"/>
      <c r="J1076" s="4" t="inlineStr"/>
      <c r="K1076" s="4" t="inlineStr"/>
    </row>
    <row r="1077">
      <c r="A1077" s="4" t="inlineStr">
        <is>
          <t>OFR-084</t>
        </is>
      </c>
      <c r="B1077" s="4" t="inlineStr">
        <is>
          <t>07-offers-coupons-pricing</t>
        </is>
      </c>
      <c r="C1077" s="4" t="inlineStr">
        <is>
          <t>F. Winner selection (no stacking)</t>
        </is>
      </c>
      <c r="D1077" s="5" t="inlineStr">
        <is>
          <t>P1</t>
        </is>
      </c>
      <c r="E1077" s="4" t="inlineStr">
        <is>
          <t>Equal level &amp; priority, ₹100 vs ₹150 discount</t>
        </is>
      </c>
      <c r="F1077" s="4" t="inlineStr">
        <is>
          <t>₹150 wins</t>
        </is>
      </c>
      <c r="G1077" s="4" t="inlineStr"/>
      <c r="H1077" s="4" t="inlineStr"/>
      <c r="I1077" s="4" t="inlineStr"/>
      <c r="J1077" s="4" t="inlineStr"/>
      <c r="K1077" s="4" t="inlineStr"/>
    </row>
    <row r="1078">
      <c r="A1078" s="4" t="inlineStr">
        <is>
          <t>OFR-085</t>
        </is>
      </c>
      <c r="B1078" s="4" t="inlineStr">
        <is>
          <t>07-offers-coupons-pricing</t>
        </is>
      </c>
      <c r="C1078" s="4" t="inlineStr">
        <is>
          <t>F. Winner selection (no stacking)</t>
        </is>
      </c>
      <c r="D1078" s="5" t="inlineStr">
        <is>
          <t>P1</t>
        </is>
      </c>
      <c r="E1078" s="4" t="inlineStr">
        <is>
          <t>Winning offer fails gate (minQuantity)</t>
        </is>
      </c>
      <c r="F1078" s="4" t="inlineStr">
        <is>
          <t>Next qualifying offer used</t>
        </is>
      </c>
      <c r="G1078" s="4" t="inlineStr"/>
      <c r="H1078" s="4" t="inlineStr"/>
      <c r="I1078" s="4" t="inlineStr"/>
      <c r="J1078" s="4" t="inlineStr"/>
      <c r="K1078" s="4" t="inlineStr"/>
    </row>
    <row r="1079">
      <c r="A1079" s="4" t="inlineStr">
        <is>
          <t>OFR-086</t>
        </is>
      </c>
      <c r="B1079" s="4" t="inlineStr">
        <is>
          <t>07-offers-coupons-pricing</t>
        </is>
      </c>
      <c r="C1079" s="4" t="inlineStr">
        <is>
          <t>F. Winner selection (no stacking)</t>
        </is>
      </c>
      <c r="D1079" s="5" t="inlineStr">
        <is>
          <t>P1</t>
        </is>
      </c>
      <c r="E1079" s="4" t="inlineStr">
        <is>
          <t>Only one offer shown/applied per line</t>
        </is>
      </c>
      <c r="F1079" s="4" t="inlineStr">
        <is>
          <t>Never stacked</t>
        </is>
      </c>
      <c r="G1079" s="4" t="inlineStr"/>
      <c r="H1079" s="4" t="inlineStr"/>
      <c r="I1079" s="4" t="inlineStr"/>
      <c r="J1079" s="4" t="inlineStr"/>
      <c r="K1079" s="4" t="inlineStr"/>
    </row>
    <row r="1080">
      <c r="A1080" s="4" t="inlineStr">
        <is>
          <t>OFR-087</t>
        </is>
      </c>
      <c r="B1080" s="4" t="inlineStr">
        <is>
          <t>07-offers-coupons-pricing</t>
        </is>
      </c>
      <c r="C1080" s="4" t="inlineStr">
        <is>
          <t>F. Winner selection (no stacking)</t>
        </is>
      </c>
      <c r="D1080" s="6" t="inlineStr">
        <is>
          <t>P2</t>
        </is>
      </c>
      <c r="E1080" s="4" t="inlineStr">
        <is>
          <t>Expired offer has top priority</t>
        </is>
      </c>
      <c r="F1080" s="4" t="inlineStr">
        <is>
          <t>Ignored</t>
        </is>
      </c>
      <c r="G1080" s="4" t="inlineStr"/>
      <c r="H1080" s="4" t="inlineStr"/>
      <c r="I1080" s="4" t="inlineStr"/>
      <c r="J1080" s="4" t="inlineStr"/>
      <c r="K1080" s="4" t="inlineStr"/>
    </row>
    <row r="1081">
      <c r="A1081" s="4" t="inlineStr">
        <is>
          <t>OFR-088</t>
        </is>
      </c>
      <c r="B1081" s="4" t="inlineStr">
        <is>
          <t>07-offers-coupons-pricing</t>
        </is>
      </c>
      <c r="C1081" s="4" t="inlineStr">
        <is>
          <t>F. Winner selection (no stacking)</t>
        </is>
      </c>
      <c r="D1081" s="6" t="inlineStr">
        <is>
          <t>P2</t>
        </is>
      </c>
      <c r="E1081" s="4" t="inlineStr">
        <is>
          <t>Scheduled offer begins at start time</t>
        </is>
      </c>
      <c r="F1081" s="4" t="inlineStr">
        <is>
          <t>Starts applying exactly then (cache invalidation)</t>
        </is>
      </c>
      <c r="G1081" s="4" t="inlineStr"/>
      <c r="H1081" s="4" t="inlineStr"/>
      <c r="I1081" s="4" t="inlineStr"/>
      <c r="J1081" s="4" t="inlineStr"/>
      <c r="K1081" s="4" t="inlineStr"/>
    </row>
    <row r="1082">
      <c r="A1082" s="4" t="inlineStr">
        <is>
          <t>OFR-089</t>
        </is>
      </c>
      <c r="B1082" s="4" t="inlineStr">
        <is>
          <t>07-offers-coupons-pricing</t>
        </is>
      </c>
      <c r="C1082" s="4" t="inlineStr">
        <is>
          <t>F. Winner selection (no stacking)</t>
        </is>
      </c>
      <c r="D1082" s="6" t="inlineStr">
        <is>
          <t>P2</t>
        </is>
      </c>
      <c r="E1082" s="4" t="inlineStr">
        <is>
          <t>Offer ends mid-session (cart open)</t>
        </is>
      </c>
      <c r="F1082" s="4" t="inlineStr">
        <is>
          <t>Cart recalculated at order time (not stale)</t>
        </is>
      </c>
      <c r="G1082" s="4" t="inlineStr"/>
      <c r="H1082" s="4" t="inlineStr"/>
      <c r="I1082" s="4" t="inlineStr"/>
      <c r="J1082" s="4" t="inlineStr"/>
      <c r="K1082" s="4" t="inlineStr"/>
    </row>
    <row r="1083">
      <c r="A1083" s="4" t="inlineStr">
        <is>
          <t>OFR-090</t>
        </is>
      </c>
      <c r="B1083" s="4" t="inlineStr">
        <is>
          <t>07-offers-coupons-pricing</t>
        </is>
      </c>
      <c r="C1083" s="4" t="inlineStr">
        <is>
          <t>F. Winner selection (no stacking)</t>
        </is>
      </c>
      <c r="D1083" s="5" t="inlineStr">
        <is>
          <t>P1</t>
        </is>
      </c>
      <c r="E1083" s="4" t="inlineStr">
        <is>
          <t>Same price displayed on listing, PDP, cart, checkout, order, invoice</t>
        </is>
      </c>
      <c r="F1083" s="4" t="inlineStr">
        <is>
          <t>Identical to 2 dp (single source of truth)</t>
        </is>
      </c>
      <c r="G1083" s="4" t="inlineStr"/>
      <c r="H1083" s="4" t="inlineStr"/>
      <c r="I1083" s="4" t="inlineStr"/>
      <c r="J1083" s="4" t="inlineStr"/>
      <c r="K1083" s="4" t="inlineStr"/>
    </row>
    <row r="1084">
      <c r="A1084" s="4" t="inlineStr">
        <is>
          <t>OFR-091</t>
        </is>
      </c>
      <c r="B1084" s="4" t="inlineStr">
        <is>
          <t>07-offers-coupons-pricing</t>
        </is>
      </c>
      <c r="C1084" s="4" t="inlineStr">
        <is>
          <t>F. Winner selection (no stacking)</t>
        </is>
      </c>
      <c r="D1084" s="6" t="inlineStr">
        <is>
          <t>P2</t>
        </is>
      </c>
      <c r="E1084" s="4" t="inlineStr">
        <is>
          <t>Different unit prices per size (S ₹900, XL ₹1100)</t>
        </is>
      </c>
      <c r="F1084" s="4" t="inlineStr">
        <is>
          <t>Each computed on its own price</t>
        </is>
      </c>
      <c r="G1084" s="4" t="inlineStr"/>
      <c r="H1084" s="4" t="inlineStr"/>
      <c r="I1084" s="4" t="inlineStr"/>
      <c r="J1084" s="4" t="inlineStr"/>
      <c r="K1084" s="4" t="inlineStr"/>
    </row>
    <row r="1085">
      <c r="A1085" s="4" t="inlineStr">
        <is>
          <t>OFR-092</t>
        </is>
      </c>
      <c r="B1085" s="4" t="inlineStr">
        <is>
          <t>07-offers-coupons-pricing</t>
        </is>
      </c>
      <c r="C1085" s="4" t="inlineStr">
        <is>
          <t>F. Winner selection (no stacking)</t>
        </is>
      </c>
      <c r="D1085" s="6" t="inlineStr">
        <is>
          <t>P2</t>
        </is>
      </c>
      <c r="E1085" s="4" t="inlineStr">
        <is>
          <t>Offer on product applies to all its items/variants</t>
        </is>
      </c>
      <c r="F1085" s="4" t="inlineStr">
        <is>
          <t>Yes</t>
        </is>
      </c>
      <c r="G1085" s="4" t="inlineStr"/>
      <c r="H1085" s="4" t="inlineStr"/>
      <c r="I1085" s="4" t="inlineStr"/>
      <c r="J1085" s="4" t="inlineStr"/>
      <c r="K1085" s="4" t="inlineStr"/>
    </row>
    <row r="1086">
      <c r="A1086" s="4" t="inlineStr">
        <is>
          <t>OFR-093</t>
        </is>
      </c>
      <c r="B1086" s="4" t="inlineStr">
        <is>
          <t>07-offers-coupons-pricing</t>
        </is>
      </c>
      <c r="C1086" s="4" t="inlineStr">
        <is>
          <t>F. Winner selection (no stacking)</t>
        </is>
      </c>
      <c r="D1086" s="6" t="inlineStr">
        <is>
          <t>P2</t>
        </is>
      </c>
      <c r="E1086" s="4" t="inlineStr">
        <is>
          <t>Offer on one item only</t>
        </is>
      </c>
      <c r="F1086" s="4" t="inlineStr">
        <is>
          <t>Only that item</t>
        </is>
      </c>
      <c r="G1086" s="4" t="inlineStr"/>
      <c r="H1086" s="4" t="inlineStr"/>
      <c r="I1086" s="4" t="inlineStr"/>
      <c r="J1086" s="4" t="inlineStr"/>
      <c r="K1086" s="4" t="inlineStr"/>
    </row>
    <row r="1087">
      <c r="A1087" s="4" t="inlineStr">
        <is>
          <t>CPN-001</t>
        </is>
      </c>
      <c r="B1087" s="4" t="inlineStr">
        <is>
          <t>07-offers-coupons-pricing</t>
        </is>
      </c>
      <c r="C1087" s="4" t="inlineStr">
        <is>
          <t>G. Coupon admin (`/admin/dashboard/coupons`)</t>
        </is>
      </c>
      <c r="D1087" s="5" t="inlineStr">
        <is>
          <t>P1</t>
        </is>
      </c>
      <c r="E1087" s="4" t="inlineStr">
        <is>
          <t>Create percentage coupon `SAVE10` value 10</t>
        </is>
      </c>
      <c r="F1087" s="4" t="inlineStr">
        <is>
          <t>Saved</t>
        </is>
      </c>
      <c r="G1087" s="4" t="inlineStr"/>
      <c r="H1087" s="4" t="inlineStr"/>
      <c r="I1087" s="4" t="inlineStr"/>
      <c r="J1087" s="4" t="inlineStr"/>
      <c r="K1087" s="4" t="inlineStr"/>
    </row>
    <row r="1088">
      <c r="A1088" s="4" t="inlineStr">
        <is>
          <t>CPN-002</t>
        </is>
      </c>
      <c r="B1088" s="4" t="inlineStr">
        <is>
          <t>07-offers-coupons-pricing</t>
        </is>
      </c>
      <c r="C1088" s="4" t="inlineStr">
        <is>
          <t>G. Coupon admin (`/admin/dashboard/coupons`)</t>
        </is>
      </c>
      <c r="D1088" s="5" t="inlineStr">
        <is>
          <t>P1</t>
        </is>
      </c>
      <c r="E1088" s="4" t="inlineStr">
        <is>
          <t>Create fixed coupon `FLAT100` value 100</t>
        </is>
      </c>
      <c r="F1088" s="4" t="inlineStr">
        <is>
          <t>Saved</t>
        </is>
      </c>
      <c r="G1088" s="4" t="inlineStr"/>
      <c r="H1088" s="4" t="inlineStr"/>
      <c r="I1088" s="4" t="inlineStr"/>
      <c r="J1088" s="4" t="inlineStr"/>
      <c r="K1088" s="4" t="inlineStr"/>
    </row>
    <row r="1089">
      <c r="A1089" s="4" t="inlineStr">
        <is>
          <t>CPN-003</t>
        </is>
      </c>
      <c r="B1089" s="4" t="inlineStr">
        <is>
          <t>07-offers-coupons-pricing</t>
        </is>
      </c>
      <c r="C1089" s="4" t="inlineStr">
        <is>
          <t>G. Coupon admin (`/admin/dashboard/coupons`)</t>
        </is>
      </c>
      <c r="D1089" s="5" t="inlineStr">
        <is>
          <t>P1</t>
        </is>
      </c>
      <c r="E1089" s="4" t="inlineStr">
        <is>
          <t>Code empty / 51 chars</t>
        </is>
      </c>
      <c r="F1089" s="4" t="inlineStr">
        <is>
          <t>"Code is required" / max error</t>
        </is>
      </c>
      <c r="G1089" s="4" t="inlineStr"/>
      <c r="H1089" s="4" t="inlineStr"/>
      <c r="I1089" s="4" t="inlineStr"/>
      <c r="J1089" s="4" t="inlineStr"/>
      <c r="K1089" s="4" t="inlineStr"/>
    </row>
    <row r="1090">
      <c r="A1090" s="4" t="inlineStr">
        <is>
          <t>CPN-004</t>
        </is>
      </c>
      <c r="B1090" s="4" t="inlineStr">
        <is>
          <t>07-offers-coupons-pricing</t>
        </is>
      </c>
      <c r="C1090" s="4" t="inlineStr">
        <is>
          <t>G. Coupon admin (`/admin/dashboard/coupons`)</t>
        </is>
      </c>
      <c r="D1090" s="5" t="inlineStr">
        <is>
          <t>P1</t>
        </is>
      </c>
      <c r="E1090" s="4" t="inlineStr">
        <is>
          <t>Type invalid</t>
        </is>
      </c>
      <c r="F1090" s="4" t="inlineStr">
        <is>
          <t>Validation error</t>
        </is>
      </c>
      <c r="G1090" s="4" t="inlineStr"/>
      <c r="H1090" s="4" t="inlineStr"/>
      <c r="I1090" s="4" t="inlineStr"/>
      <c r="J1090" s="4" t="inlineStr"/>
      <c r="K1090" s="4" t="inlineStr"/>
    </row>
    <row r="1091">
      <c r="A1091" s="4" t="inlineStr">
        <is>
          <t>CPN-005</t>
        </is>
      </c>
      <c r="B1091" s="4" t="inlineStr">
        <is>
          <t>07-offers-coupons-pricing</t>
        </is>
      </c>
      <c r="C1091" s="4" t="inlineStr">
        <is>
          <t>G. Coupon admin (`/admin/dashboard/coupons`)</t>
        </is>
      </c>
      <c r="D1091" s="5" t="inlineStr">
        <is>
          <t>P1</t>
        </is>
      </c>
      <c r="E1091" s="4" t="inlineStr">
        <is>
          <t>Value 0 / negative</t>
        </is>
      </c>
      <c r="F1091" s="4" t="inlineStr">
        <is>
          <t>"Value must be positive"</t>
        </is>
      </c>
      <c r="G1091" s="4" t="inlineStr"/>
      <c r="H1091" s="4" t="inlineStr"/>
      <c r="I1091" s="4" t="inlineStr"/>
      <c r="J1091" s="4" t="inlineStr"/>
      <c r="K1091" s="4" t="inlineStr"/>
    </row>
    <row r="1092">
      <c r="A1092" s="4" t="inlineStr">
        <is>
          <t>CPN-006</t>
        </is>
      </c>
      <c r="B1092" s="4" t="inlineStr">
        <is>
          <t>07-offers-coupons-pricing</t>
        </is>
      </c>
      <c r="C1092" s="4" t="inlineStr">
        <is>
          <t>G. Coupon admin (`/admin/dashboard/coupons`)</t>
        </is>
      </c>
      <c r="D1092" s="6" t="inlineStr">
        <is>
          <t>P2</t>
        </is>
      </c>
      <c r="E1092" s="4" t="inlineStr">
        <is>
          <t>Percentage &gt; 100</t>
        </is>
      </c>
      <c r="F1092" s="4" t="inlineStr">
        <is>
          <t>**Probe**: schema has no cap – confirm behaviour (discount capped to eligible subtotal)</t>
        </is>
      </c>
      <c r="G1092" s="4" t="inlineStr"/>
      <c r="H1092" s="4" t="inlineStr"/>
      <c r="I1092" s="4" t="inlineStr"/>
      <c r="J1092" s="4" t="inlineStr"/>
      <c r="K1092" s="4" t="inlineStr"/>
    </row>
    <row r="1093">
      <c r="A1093" s="4" t="inlineStr">
        <is>
          <t>CPN-007</t>
        </is>
      </c>
      <c r="B1093" s="4" t="inlineStr">
        <is>
          <t>07-offers-coupons-pricing</t>
        </is>
      </c>
      <c r="C1093" s="4" t="inlineStr">
        <is>
          <t>G. Coupon admin (`/admin/dashboard/coupons`)</t>
        </is>
      </c>
      <c r="D1093" s="6" t="inlineStr">
        <is>
          <t>P2</t>
        </is>
      </c>
      <c r="E1093" s="4" t="inlineStr">
        <is>
          <t>minOrderAmount 0 / negative</t>
        </is>
      </c>
      <c r="F1093" s="4" t="inlineStr">
        <is>
          <t>"positive" error</t>
        </is>
      </c>
      <c r="G1093" s="4" t="inlineStr"/>
      <c r="H1093" s="4" t="inlineStr"/>
      <c r="I1093" s="4" t="inlineStr"/>
      <c r="J1093" s="4" t="inlineStr"/>
      <c r="K1093" s="4" t="inlineStr"/>
    </row>
    <row r="1094">
      <c r="A1094" s="4" t="inlineStr">
        <is>
          <t>CPN-008</t>
        </is>
      </c>
      <c r="B1094" s="4" t="inlineStr">
        <is>
          <t>07-offers-coupons-pricing</t>
        </is>
      </c>
      <c r="C1094" s="4" t="inlineStr">
        <is>
          <t>G. Coupon admin (`/admin/dashboard/coupons`)</t>
        </is>
      </c>
      <c r="D1094" s="6" t="inlineStr">
        <is>
          <t>P2</t>
        </is>
      </c>
      <c r="E1094" s="4" t="inlineStr">
        <is>
          <t>maxDiscount 0 / negative</t>
        </is>
      </c>
      <c r="F1094" s="4" t="inlineStr">
        <is>
          <t>error</t>
        </is>
      </c>
      <c r="G1094" s="4" t="inlineStr"/>
      <c r="H1094" s="4" t="inlineStr"/>
      <c r="I1094" s="4" t="inlineStr"/>
      <c r="J1094" s="4" t="inlineStr"/>
      <c r="K1094" s="4" t="inlineStr"/>
    </row>
    <row r="1095">
      <c r="A1095" s="4" t="inlineStr">
        <is>
          <t>CPN-009</t>
        </is>
      </c>
      <c r="B1095" s="4" t="inlineStr">
        <is>
          <t>07-offers-coupons-pricing</t>
        </is>
      </c>
      <c r="C1095" s="4" t="inlineStr">
        <is>
          <t>G. Coupon admin (`/admin/dashboard/coupons`)</t>
        </is>
      </c>
      <c r="D1095" s="6" t="inlineStr">
        <is>
          <t>P2</t>
        </is>
      </c>
      <c r="E1095" s="4" t="inlineStr">
        <is>
          <t>usageLimit 0 / 1.5 / -1</t>
        </is>
      </c>
      <c r="F1095" s="4" t="inlineStr">
        <is>
          <t>errors</t>
        </is>
      </c>
      <c r="G1095" s="4" t="inlineStr"/>
      <c r="H1095" s="4" t="inlineStr"/>
      <c r="I1095" s="4" t="inlineStr"/>
      <c r="J1095" s="4" t="inlineStr"/>
      <c r="K1095" s="4" t="inlineStr"/>
    </row>
    <row r="1096">
      <c r="A1096" s="4" t="inlineStr">
        <is>
          <t>CPN-010</t>
        </is>
      </c>
      <c r="B1096" s="4" t="inlineStr">
        <is>
          <t>07-offers-coupons-pricing</t>
        </is>
      </c>
      <c r="C1096" s="4" t="inlineStr">
        <is>
          <t>G. Coupon admin (`/admin/dashboard/coupons`)</t>
        </is>
      </c>
      <c r="D1096" s="6" t="inlineStr">
        <is>
          <t>P2</t>
        </is>
      </c>
      <c r="E1096" s="4" t="inlineStr">
        <is>
          <t>startsAt after expiresAt</t>
        </is>
      </c>
      <c r="F1096" s="4" t="inlineStr">
        <is>
          <t>**Probe**: no cross-field rule in schema – check behaviour (coupon never valid)</t>
        </is>
      </c>
      <c r="G1096" s="4" t="inlineStr"/>
      <c r="H1096" s="4" t="inlineStr"/>
      <c r="I1096" s="4" t="inlineStr"/>
      <c r="J1096" s="4" t="inlineStr"/>
      <c r="K1096" s="4" t="inlineStr"/>
    </row>
    <row r="1097">
      <c r="A1097" s="4" t="inlineStr">
        <is>
          <t>CPN-011</t>
        </is>
      </c>
      <c r="B1097" s="4" t="inlineStr">
        <is>
          <t>07-offers-coupons-pricing</t>
        </is>
      </c>
      <c r="C1097" s="4" t="inlineStr">
        <is>
          <t>G. Coupon admin (`/admin/dashboard/coupons`)</t>
        </is>
      </c>
      <c r="D1097" s="6" t="inlineStr">
        <is>
          <t>P2</t>
        </is>
      </c>
      <c r="E1097" s="4" t="inlineStr">
        <is>
          <t>Duplicate code</t>
        </is>
      </c>
      <c r="F1097" s="4" t="inlineStr">
        <is>
          <t>Conflict message</t>
        </is>
      </c>
      <c r="G1097" s="4" t="inlineStr"/>
      <c r="H1097" s="4" t="inlineStr"/>
      <c r="I1097" s="4" t="inlineStr"/>
      <c r="J1097" s="4" t="inlineStr"/>
      <c r="K1097" s="4" t="inlineStr"/>
    </row>
    <row r="1098">
      <c r="A1098" s="4" t="inlineStr">
        <is>
          <t>CPN-012</t>
        </is>
      </c>
      <c r="B1098" s="4" t="inlineStr">
        <is>
          <t>07-offers-coupons-pricing</t>
        </is>
      </c>
      <c r="C1098" s="4" t="inlineStr">
        <is>
          <t>G. Coupon admin (`/admin/dashboard/coupons`)</t>
        </is>
      </c>
      <c r="D1098" s="6" t="inlineStr">
        <is>
          <t>P2</t>
        </is>
      </c>
      <c r="E1098" s="4" t="inlineStr">
        <is>
          <t>Code stored upper-case; customer enters lower</t>
        </is>
      </c>
      <c r="F1098" s="4" t="inlineStr">
        <is>
          <t>Works</t>
        </is>
      </c>
      <c r="G1098" s="4" t="inlineStr"/>
      <c r="H1098" s="4" t="inlineStr"/>
      <c r="I1098" s="4" t="inlineStr"/>
      <c r="J1098" s="4" t="inlineStr"/>
      <c r="K1098" s="4" t="inlineStr"/>
    </row>
    <row r="1099">
      <c r="A1099" s="4" t="inlineStr">
        <is>
          <t>CPN-013</t>
        </is>
      </c>
      <c r="B1099" s="4" t="inlineStr">
        <is>
          <t>07-offers-coupons-pricing</t>
        </is>
      </c>
      <c r="C1099" s="4" t="inlineStr">
        <is>
          <t>G. Coupon admin (`/admin/dashboard/coupons`)</t>
        </is>
      </c>
      <c r="D1099" s="5" t="inlineStr">
        <is>
          <t>P1</t>
        </is>
      </c>
      <c r="E1099" s="4" t="inlineStr">
        <is>
          <t>Deactivate coupon</t>
        </is>
      </c>
      <c r="F1099" s="4" t="inlineStr">
        <is>
          <t>"Invalid or inactive coupon code" at checkout</t>
        </is>
      </c>
      <c r="G1099" s="4" t="inlineStr"/>
      <c r="H1099" s="4" t="inlineStr"/>
      <c r="I1099" s="4" t="inlineStr"/>
      <c r="J1099" s="4" t="inlineStr"/>
      <c r="K1099" s="4" t="inlineStr"/>
    </row>
    <row r="1100">
      <c r="A1100" s="4" t="inlineStr">
        <is>
          <t>CPN-014</t>
        </is>
      </c>
      <c r="B1100" s="4" t="inlineStr">
        <is>
          <t>07-offers-coupons-pricing</t>
        </is>
      </c>
      <c r="C1100" s="4" t="inlineStr">
        <is>
          <t>G. Coupon admin (`/admin/dashboard/coupons`)</t>
        </is>
      </c>
      <c r="D1100" s="5" t="inlineStr">
        <is>
          <t>P1</t>
        </is>
      </c>
      <c r="E1100" s="4" t="inlineStr">
        <is>
          <t>Edit (partial update)</t>
        </is>
      </c>
      <c r="F1100" s="4" t="inlineStr">
        <is>
          <t>Saved; unspecified fields untouched</t>
        </is>
      </c>
      <c r="G1100" s="4" t="inlineStr"/>
      <c r="H1100" s="4" t="inlineStr"/>
      <c r="I1100" s="4" t="inlineStr"/>
      <c r="J1100" s="4" t="inlineStr"/>
      <c r="K1100" s="4" t="inlineStr"/>
    </row>
    <row r="1101">
      <c r="A1101" s="4" t="inlineStr">
        <is>
          <t>CPN-015</t>
        </is>
      </c>
      <c r="B1101" s="4" t="inlineStr">
        <is>
          <t>07-offers-coupons-pricing</t>
        </is>
      </c>
      <c r="C1101" s="4" t="inlineStr">
        <is>
          <t>G. Coupon admin (`/admin/dashboard/coupons`)</t>
        </is>
      </c>
      <c r="D1101" s="6" t="inlineStr">
        <is>
          <t>P2</t>
        </is>
      </c>
      <c r="E1101" s="4" t="inlineStr">
        <is>
          <t>Delete coupon already used in orders</t>
        </is>
      </c>
      <c r="F1101" s="4" t="inlineStr">
        <is>
          <t>Past orders keep discount; no crash</t>
        </is>
      </c>
      <c r="G1101" s="4" t="inlineStr"/>
      <c r="H1101" s="4" t="inlineStr"/>
      <c r="I1101" s="4" t="inlineStr"/>
      <c r="J1101" s="4" t="inlineStr"/>
      <c r="K1101" s="4" t="inlineStr"/>
    </row>
    <row r="1102">
      <c r="A1102" s="4" t="inlineStr">
        <is>
          <t>CPN-016</t>
        </is>
      </c>
      <c r="B1102" s="4" t="inlineStr">
        <is>
          <t>07-offers-coupons-pricing</t>
        </is>
      </c>
      <c r="C1102" s="4" t="inlineStr">
        <is>
          <t>G. Coupon admin (`/admin/dashboard/coupons`)</t>
        </is>
      </c>
      <c r="D1102" s="6" t="inlineStr">
        <is>
          <t>P2</t>
        </is>
      </c>
      <c r="E1102" s="4" t="inlineStr">
        <is>
          <t>List filters: search, isActive, pagination (≤100)</t>
        </is>
      </c>
      <c r="F1102" s="4" t="inlineStr">
        <is>
          <t>Works</t>
        </is>
      </c>
      <c r="G1102" s="4" t="inlineStr"/>
      <c r="H1102" s="4" t="inlineStr"/>
      <c r="I1102" s="4" t="inlineStr"/>
      <c r="J1102" s="4" t="inlineStr"/>
      <c r="K1102" s="4" t="inlineStr"/>
    </row>
    <row r="1103">
      <c r="A1103" s="4" t="inlineStr">
        <is>
          <t>CPN-017</t>
        </is>
      </c>
      <c r="B1103" s="4" t="inlineStr">
        <is>
          <t>07-offers-coupons-pricing</t>
        </is>
      </c>
      <c r="C1103" s="4" t="inlineStr">
        <is>
          <t>G. Coupon admin (`/admin/dashboard/coupons`)</t>
        </is>
      </c>
      <c r="D1103" s="6" t="inlineStr">
        <is>
          <t>P2</t>
        </is>
      </c>
      <c r="E1103" s="4" t="inlineStr">
        <is>
          <t>`isActive=false` query string parsed correctly</t>
        </is>
      </c>
      <c r="F1103" s="4" t="inlineStr">
        <is>
          <t>**Probe**: `z.coerce.boolean()` turns "false" into true – verify filter result</t>
        </is>
      </c>
      <c r="G1103" s="4" t="inlineStr"/>
      <c r="H1103" s="4" t="inlineStr"/>
      <c r="I1103" s="4" t="inlineStr"/>
      <c r="J1103" s="4" t="inlineStr"/>
      <c r="K1103" s="4" t="inlineStr"/>
    </row>
    <row r="1104">
      <c r="A1104" s="4" t="inlineStr">
        <is>
          <t>CPN-018</t>
        </is>
      </c>
      <c r="B1104" s="4" t="inlineStr">
        <is>
          <t>07-offers-coupons-pricing</t>
        </is>
      </c>
      <c r="C1104" s="4" t="inlineStr">
        <is>
          <t>G. Coupon admin (`/admin/dashboard/coupons`)</t>
        </is>
      </c>
      <c r="D1104" s="6" t="inlineStr">
        <is>
          <t>P2</t>
        </is>
      </c>
      <c r="E1104" s="4" t="inlineStr">
        <is>
          <t>Coupon restricted to categories/products (if UI)</t>
        </is>
      </c>
      <c r="F1104" s="4" t="inlineStr">
        <is>
          <t>Applied only to those lines</t>
        </is>
      </c>
      <c r="G1104" s="4" t="inlineStr"/>
      <c r="H1104" s="4" t="inlineStr"/>
      <c r="I1104" s="4" t="inlineStr"/>
      <c r="J1104" s="4" t="inlineStr"/>
      <c r="K1104" s="4" t="inlineStr"/>
    </row>
    <row r="1105">
      <c r="A1105" s="4" t="inlineStr">
        <is>
          <t>CPN-019</t>
        </is>
      </c>
      <c r="B1105" s="4" t="inlineStr">
        <is>
          <t>07-offers-coupons-pricing</t>
        </is>
      </c>
      <c r="C1105" s="4" t="inlineStr">
        <is>
          <t>G. Coupon admin (`/admin/dashboard/coupons`)</t>
        </is>
      </c>
      <c r="D1105" s="6" t="inlineStr">
        <is>
          <t>P2</t>
        </is>
      </c>
      <c r="E1105" s="4" t="inlineStr">
        <is>
          <t>Per-user limit setting persisted</t>
        </is>
      </c>
      <c r="F1105" s="4" t="inlineStr">
        <is>
          <t>Enforced at checkout</t>
        </is>
      </c>
      <c r="G1105" s="4" t="inlineStr"/>
      <c r="H1105" s="4" t="inlineStr"/>
      <c r="I1105" s="4" t="inlineStr"/>
      <c r="J1105" s="4" t="inlineStr"/>
      <c r="K1105" s="4" t="inlineStr"/>
    </row>
    <row r="1106">
      <c r="A1106" s="4" t="inlineStr">
        <is>
          <t>CPN-020</t>
        </is>
      </c>
      <c r="B1106" s="4" t="inlineStr">
        <is>
          <t>07-offers-coupons-pricing</t>
        </is>
      </c>
      <c r="C1106" s="4" t="inlineStr">
        <is>
          <t>G. Coupon admin (`/admin/dashboard/coupons`)</t>
        </is>
      </c>
      <c r="D1106" s="6" t="inlineStr">
        <is>
          <t>P2</t>
        </is>
      </c>
      <c r="E1106" s="4" t="inlineStr">
        <is>
          <t>Usage counter increments per order and shows in admin</t>
        </is>
      </c>
      <c r="F1106" s="4" t="inlineStr">
        <is>
          <t>Correct</t>
        </is>
      </c>
      <c r="G1106" s="4" t="inlineStr"/>
      <c r="H1106" s="4" t="inlineStr"/>
      <c r="I1106" s="4" t="inlineStr"/>
      <c r="J1106" s="4" t="inlineStr"/>
      <c r="K1106" s="4" t="inlineStr"/>
    </row>
    <row r="1107">
      <c r="A1107" s="4" t="inlineStr">
        <is>
          <t>PRC-001</t>
        </is>
      </c>
      <c r="B1107" s="4" t="inlineStr">
        <is>
          <t>07-offers-coupons-pricing</t>
        </is>
      </c>
      <c r="C1107" s="4" t="inlineStr">
        <is>
          <t>H. Totals &amp; rounding across the funnel</t>
        </is>
      </c>
      <c r="D1107" s="5" t="inlineStr">
        <is>
          <t>P1</t>
        </is>
      </c>
      <c r="E1107" s="4" t="inlineStr">
        <is>
          <t>Cart: 2 lines, one offer, plus coupon, plus shipping ₹80</t>
        </is>
      </c>
      <c r="F1107" s="4" t="inlineStr">
        <is>
          <t>total = Σ(final line) − coupon + 80</t>
        </is>
      </c>
      <c r="G1107" s="4" t="inlineStr"/>
      <c r="H1107" s="4" t="inlineStr"/>
      <c r="I1107" s="4" t="inlineStr"/>
      <c r="J1107" s="4" t="inlineStr"/>
      <c r="K1107" s="4" t="inlineStr"/>
    </row>
    <row r="1108">
      <c r="A1108" s="4" t="inlineStr">
        <is>
          <t>PRC-002</t>
        </is>
      </c>
      <c r="B1108" s="4" t="inlineStr">
        <is>
          <t>07-offers-coupons-pricing</t>
        </is>
      </c>
      <c r="C1108" s="4" t="inlineStr">
        <is>
          <t>H. Totals &amp; rounding across the funnel</t>
        </is>
      </c>
      <c r="D1108" s="5" t="inlineStr">
        <is>
          <t>P1</t>
        </is>
      </c>
      <c r="E1108" s="4" t="inlineStr">
        <is>
          <t>Coupon computed on post-offer prices</t>
        </is>
      </c>
      <c r="F1108" s="4" t="inlineStr">
        <is>
          <t>Yes</t>
        </is>
      </c>
      <c r="G1108" s="4" t="inlineStr"/>
      <c r="H1108" s="4" t="inlineStr"/>
      <c r="I1108" s="4" t="inlineStr"/>
      <c r="J1108" s="4" t="inlineStr"/>
      <c r="K1108" s="4" t="inlineStr"/>
    </row>
    <row r="1109">
      <c r="A1109" s="4" t="inlineStr">
        <is>
          <t>PRC-003</t>
        </is>
      </c>
      <c r="B1109" s="4" t="inlineStr">
        <is>
          <t>07-offers-coupons-pricing</t>
        </is>
      </c>
      <c r="C1109" s="4" t="inlineStr">
        <is>
          <t>H. Totals &amp; rounding across the funnel</t>
        </is>
      </c>
      <c r="D1109" s="5" t="inlineStr">
        <is>
          <t>P1</t>
        </is>
      </c>
      <c r="E1109" s="4" t="inlineStr">
        <is>
          <t>Order `discountAmount` = offer discount + coupon discount</t>
        </is>
      </c>
      <c r="F1109" s="4" t="inlineStr">
        <is>
          <t>Yes</t>
        </is>
      </c>
      <c r="G1109" s="4" t="inlineStr"/>
      <c r="H1109" s="4" t="inlineStr"/>
      <c r="I1109" s="4" t="inlineStr"/>
      <c r="J1109" s="4" t="inlineStr"/>
      <c r="K1109" s="4" t="inlineStr"/>
    </row>
    <row r="1110">
      <c r="A1110" s="4" t="inlineStr">
        <is>
          <t>PRC-004</t>
        </is>
      </c>
      <c r="B1110" s="4" t="inlineStr">
        <is>
          <t>07-offers-coupons-pricing</t>
        </is>
      </c>
      <c r="C1110" s="4" t="inlineStr">
        <is>
          <t>H. Totals &amp; rounding across the funnel</t>
        </is>
      </c>
      <c r="D1110" s="5" t="inlineStr">
        <is>
          <t>P1</t>
        </is>
      </c>
      <c r="E1110" s="4" t="inlineStr">
        <is>
          <t>Order total never negative</t>
        </is>
      </c>
      <c r="F1110" s="4" t="inlineStr">
        <is>
          <t>Yes</t>
        </is>
      </c>
      <c r="G1110" s="4" t="inlineStr"/>
      <c r="H1110" s="4" t="inlineStr"/>
      <c r="I1110" s="4" t="inlineStr"/>
      <c r="J1110" s="4" t="inlineStr"/>
      <c r="K1110" s="4" t="inlineStr"/>
    </row>
    <row r="1111">
      <c r="A1111" s="4" t="inlineStr">
        <is>
          <t>PRC-005</t>
        </is>
      </c>
      <c r="B1111" s="4" t="inlineStr">
        <is>
          <t>07-offers-coupons-pricing</t>
        </is>
      </c>
      <c r="C1111" s="4" t="inlineStr">
        <is>
          <t>H. Totals &amp; rounding across the funnel</t>
        </is>
      </c>
      <c r="D1111" s="6" t="inlineStr">
        <is>
          <t>P2</t>
        </is>
      </c>
      <c r="E1111" s="4" t="inlineStr">
        <is>
          <t>3 × ₹33.33 line with 7.5% offer</t>
        </is>
      </c>
      <c r="F1111" s="4" t="inlineStr">
        <is>
          <t>Rounded once per line</t>
        </is>
      </c>
      <c r="G1111" s="4" t="inlineStr"/>
      <c r="H1111" s="4" t="inlineStr"/>
      <c r="I1111" s="4" t="inlineStr"/>
      <c r="J1111" s="4" t="inlineStr"/>
      <c r="K1111" s="4" t="inlineStr"/>
    </row>
    <row r="1112">
      <c r="A1112" s="4" t="inlineStr">
        <is>
          <t>PRC-006</t>
        </is>
      </c>
      <c r="B1112" s="4" t="inlineStr">
        <is>
          <t>07-offers-coupons-pricing</t>
        </is>
      </c>
      <c r="C1112" s="4" t="inlineStr">
        <is>
          <t>H. Totals &amp; rounding across the funnel</t>
        </is>
      </c>
      <c r="D1112" s="6" t="inlineStr">
        <is>
          <t>P2</t>
        </is>
      </c>
      <c r="E1112" s="4" t="inlineStr">
        <is>
          <t>Large qty 9999 × ₹1999</t>
        </is>
      </c>
      <c r="F1112" s="4" t="inlineStr">
        <is>
          <t>No overflow, formatted properly</t>
        </is>
      </c>
      <c r="G1112" s="4" t="inlineStr"/>
      <c r="H1112" s="4" t="inlineStr"/>
      <c r="I1112" s="4" t="inlineStr"/>
      <c r="J1112" s="4" t="inlineStr"/>
      <c r="K1112" s="4" t="inlineStr"/>
    </row>
    <row r="1113">
      <c r="A1113" s="4" t="inlineStr">
        <is>
          <t>PRC-007</t>
        </is>
      </c>
      <c r="B1113" s="4" t="inlineStr">
        <is>
          <t>07-offers-coupons-pricing</t>
        </is>
      </c>
      <c r="C1113" s="4" t="inlineStr">
        <is>
          <t>H. Totals &amp; rounding across the funnel</t>
        </is>
      </c>
      <c r="D1113" s="6" t="inlineStr">
        <is>
          <t>P2</t>
        </is>
      </c>
      <c r="E1113" s="4" t="inlineStr">
        <is>
          <t>Price with 3 decimals set via API</t>
        </is>
      </c>
      <c r="F1113" s="4" t="inlineStr">
        <is>
          <t>Rounded/rejected, stored 2 dp</t>
        </is>
      </c>
      <c r="G1113" s="4" t="inlineStr"/>
      <c r="H1113" s="4" t="inlineStr"/>
      <c r="I1113" s="4" t="inlineStr"/>
      <c r="J1113" s="4" t="inlineStr"/>
      <c r="K1113" s="4" t="inlineStr"/>
    </row>
    <row r="1114">
      <c r="A1114" s="4" t="inlineStr">
        <is>
          <t>PRC-008</t>
        </is>
      </c>
      <c r="B1114" s="4" t="inlineStr">
        <is>
          <t>07-offers-coupons-pricing</t>
        </is>
      </c>
      <c r="C1114" s="4" t="inlineStr">
        <is>
          <t>H. Totals &amp; rounding across the funnel</t>
        </is>
      </c>
      <c r="D1114" s="6" t="inlineStr">
        <is>
          <t>P2</t>
        </is>
      </c>
      <c r="E1114" s="4" t="inlineStr">
        <is>
          <t>GST on invoice computed from taxable value after discounts</t>
        </is>
      </c>
      <c r="F1114" s="4" t="inlineStr">
        <is>
          <t>Matches HSN rate</t>
        </is>
      </c>
      <c r="G1114" s="4" t="inlineStr"/>
      <c r="H1114" s="4" t="inlineStr"/>
      <c r="I1114" s="4" t="inlineStr"/>
      <c r="J1114" s="4" t="inlineStr"/>
      <c r="K1114" s="4" t="inlineStr"/>
    </row>
    <row r="1115">
      <c r="A1115" s="4" t="inlineStr">
        <is>
          <t>PRC-009</t>
        </is>
      </c>
      <c r="B1115" s="4" t="inlineStr">
        <is>
          <t>07-offers-coupons-pricing</t>
        </is>
      </c>
      <c r="C1115" s="4" t="inlineStr">
        <is>
          <t>H. Totals &amp; rounding across the funnel</t>
        </is>
      </c>
      <c r="D1115" s="6" t="inlineStr">
        <is>
          <t>P2</t>
        </is>
      </c>
      <c r="E1115" s="4" t="inlineStr">
        <is>
          <t>Razorpay amount (paise) equals order total × 100 exactly</t>
        </is>
      </c>
      <c r="F1115" s="4" t="inlineStr">
        <is>
          <t>Yes</t>
        </is>
      </c>
      <c r="G1115" s="4" t="inlineStr"/>
      <c r="H1115" s="4" t="inlineStr"/>
      <c r="I1115" s="4" t="inlineStr"/>
      <c r="J1115" s="4" t="inlineStr"/>
      <c r="K1115" s="4" t="inlineStr"/>
    </row>
    <row r="1116">
      <c r="A1116" s="4" t="inlineStr">
        <is>
          <t>PRC-010</t>
        </is>
      </c>
      <c r="B1116" s="4" t="inlineStr">
        <is>
          <t>07-offers-coupons-pricing</t>
        </is>
      </c>
      <c r="C1116" s="4" t="inlineStr">
        <is>
          <t>H. Totals &amp; rounding across the funnel</t>
        </is>
      </c>
      <c r="D1116" s="6" t="inlineStr">
        <is>
          <t>P2</t>
        </is>
      </c>
      <c r="E1116" s="4" t="inlineStr">
        <is>
          <t>Price history entry on each price change</t>
        </is>
      </c>
      <c r="F1116" s="4" t="inlineStr">
        <is>
          <t>Recorded with old/new, timestamp</t>
        </is>
      </c>
      <c r="G1116" s="4" t="inlineStr"/>
      <c r="H1116" s="4" t="inlineStr"/>
      <c r="I1116" s="4" t="inlineStr"/>
      <c r="J1116" s="4" t="inlineStr"/>
      <c r="K1116" s="4" t="inlineStr"/>
    </row>
    <row r="1117">
      <c r="A1117" s="4" t="inlineStr">
        <is>
          <t>AO-001</t>
        </is>
      </c>
      <c r="B1117" s="4" t="inlineStr">
        <is>
          <t>08-admin-orders-delivery-returns</t>
        </is>
      </c>
      <c r="C1117" s="4" t="inlineStr">
        <is>
          <t>A. Admin order lists (`/admin/dashboard/orders/*`)</t>
        </is>
      </c>
      <c r="D1117" s="5" t="inlineStr">
        <is>
          <t>P1</t>
        </is>
      </c>
      <c r="E1117" s="4" t="inlineStr">
        <is>
          <t>All Orders page loads with totals</t>
        </is>
      </c>
      <c r="F1117" s="4" t="inlineStr">
        <is>
          <t>Count equals `/orders/count`</t>
        </is>
      </c>
      <c r="G1117" s="4" t="inlineStr"/>
      <c r="H1117" s="4" t="inlineStr"/>
      <c r="I1117" s="4" t="inlineStr"/>
      <c r="J1117" s="4" t="inlineStr"/>
      <c r="K1117" s="4" t="inlineStr"/>
    </row>
    <row r="1118">
      <c r="A1118" s="4" t="inlineStr">
        <is>
          <t>AO-002</t>
        </is>
      </c>
      <c r="B1118" s="4" t="inlineStr">
        <is>
          <t>08-admin-orders-delivery-returns</t>
        </is>
      </c>
      <c r="C1118" s="4" t="inlineStr">
        <is>
          <t>A. Admin order lists (`/admin/dashboard/orders/*`)</t>
        </is>
      </c>
      <c r="D1118" s="5" t="inlineStr">
        <is>
          <t>P1</t>
        </is>
      </c>
      <c r="E1118" s="4" t="inlineStr">
        <is>
          <t>Each status page (pending, confirmed, processing, packed, shipped, out-for-delivery, delivered, cancelled, returned) lists only that status</t>
        </is>
      </c>
      <c r="F1118" s="4" t="inlineStr">
        <is>
          <t>Correct</t>
        </is>
      </c>
      <c r="G1118" s="4" t="inlineStr"/>
      <c r="H1118" s="4" t="inlineStr"/>
      <c r="I1118" s="4" t="inlineStr"/>
      <c r="J1118" s="4" t="inlineStr"/>
      <c r="K1118" s="4" t="inlineStr"/>
    </row>
    <row r="1119">
      <c r="A1119" s="4" t="inlineStr">
        <is>
          <t>AO-003</t>
        </is>
      </c>
      <c r="B1119" s="4" t="inlineStr">
        <is>
          <t>08-admin-orders-delivery-returns</t>
        </is>
      </c>
      <c r="C1119" s="4" t="inlineStr">
        <is>
          <t>A. Admin order lists (`/admin/dashboard/orders/*`)</t>
        </is>
      </c>
      <c r="D1119" s="5" t="inlineStr">
        <is>
          <t>P1</t>
        </is>
      </c>
      <c r="E1119" s="4" t="inlineStr">
        <is>
          <t>Replacement &amp; Returns pages list requests</t>
        </is>
      </c>
      <c r="F1119" s="4" t="inlineStr">
        <is>
          <t>Correct</t>
        </is>
      </c>
      <c r="G1119" s="4" t="inlineStr"/>
      <c r="H1119" s="4" t="inlineStr"/>
      <c r="I1119" s="4" t="inlineStr"/>
      <c r="J1119" s="4" t="inlineStr"/>
      <c r="K1119" s="4" t="inlineStr"/>
    </row>
    <row r="1120">
      <c r="A1120" s="4" t="inlineStr">
        <is>
          <t>AO-004</t>
        </is>
      </c>
      <c r="B1120" s="4" t="inlineStr">
        <is>
          <t>08-admin-orders-delivery-returns</t>
        </is>
      </c>
      <c r="C1120" s="4" t="inlineStr">
        <is>
          <t>A. Admin order lists (`/admin/dashboard/orders/*`)</t>
        </is>
      </c>
      <c r="D1120" s="6" t="inlineStr">
        <is>
          <t>P2</t>
        </is>
      </c>
      <c r="E1120" s="4" t="inlineStr">
        <is>
          <t>Search by order number partial</t>
        </is>
      </c>
      <c r="F1120" s="4" t="inlineStr">
        <is>
          <t>Match</t>
        </is>
      </c>
      <c r="G1120" s="4" t="inlineStr"/>
      <c r="H1120" s="4" t="inlineStr"/>
      <c r="I1120" s="4" t="inlineStr"/>
      <c r="J1120" s="4" t="inlineStr"/>
      <c r="K1120" s="4" t="inlineStr"/>
    </row>
    <row r="1121">
      <c r="A1121" s="4" t="inlineStr">
        <is>
          <t>AO-005</t>
        </is>
      </c>
      <c r="B1121" s="4" t="inlineStr">
        <is>
          <t>08-admin-orders-delivery-returns</t>
        </is>
      </c>
      <c r="C1121" s="4" t="inlineStr">
        <is>
          <t>A. Admin order lists (`/admin/dashboard/orders/*`)</t>
        </is>
      </c>
      <c r="D1121" s="6" t="inlineStr">
        <is>
          <t>P2</t>
        </is>
      </c>
      <c r="E1121" s="4" t="inlineStr">
        <is>
          <t>Search by customer name/email/phone (if supported)</t>
        </is>
      </c>
      <c r="F1121" s="4" t="inlineStr">
        <is>
          <t>Match</t>
        </is>
      </c>
      <c r="G1121" s="4" t="inlineStr"/>
      <c r="H1121" s="4" t="inlineStr"/>
      <c r="I1121" s="4" t="inlineStr"/>
      <c r="J1121" s="4" t="inlineStr"/>
      <c r="K1121" s="4" t="inlineStr"/>
    </row>
    <row r="1122">
      <c r="A1122" s="4" t="inlineStr">
        <is>
          <t>AO-006</t>
        </is>
      </c>
      <c r="B1122" s="4" t="inlineStr">
        <is>
          <t>08-admin-orders-delivery-returns</t>
        </is>
      </c>
      <c r="C1122" s="4" t="inlineStr">
        <is>
          <t>A. Admin order lists (`/admin/dashboard/orders/*`)</t>
        </is>
      </c>
      <c r="D1122" s="6" t="inlineStr">
        <is>
          <t>P2</t>
        </is>
      </c>
      <c r="E1122" s="4" t="inlineStr">
        <is>
          <t>Filter by payment status paid/pending/failed/refunded/partial_refund</t>
        </is>
      </c>
      <c r="F1122" s="4" t="inlineStr">
        <is>
          <t>Correct</t>
        </is>
      </c>
      <c r="G1122" s="4" t="inlineStr"/>
      <c r="H1122" s="4" t="inlineStr"/>
      <c r="I1122" s="4" t="inlineStr"/>
      <c r="J1122" s="4" t="inlineStr"/>
      <c r="K1122" s="4" t="inlineStr"/>
    </row>
    <row r="1123">
      <c r="A1123" s="4" t="inlineStr">
        <is>
          <t>AO-007</t>
        </is>
      </c>
      <c r="B1123" s="4" t="inlineStr">
        <is>
          <t>08-admin-orders-delivery-returns</t>
        </is>
      </c>
      <c r="C1123" s="4" t="inlineStr">
        <is>
          <t>A. Admin order lists (`/admin/dashboard/orders/*`)</t>
        </is>
      </c>
      <c r="D1123" s="6" t="inlineStr">
        <is>
          <t>P2</t>
        </is>
      </c>
      <c r="E1123" s="4" t="inlineStr">
        <is>
          <t>Filter by customer id (invalid UUID)</t>
        </is>
      </c>
      <c r="F1123" s="4" t="inlineStr">
        <is>
          <t>"Invalid customerId UUID format"</t>
        </is>
      </c>
      <c r="G1123" s="4" t="inlineStr"/>
      <c r="H1123" s="4" t="inlineStr"/>
      <c r="I1123" s="4" t="inlineStr"/>
      <c r="J1123" s="4" t="inlineStr"/>
      <c r="K1123" s="4" t="inlineStr"/>
    </row>
    <row r="1124">
      <c r="A1124" s="4" t="inlineStr">
        <is>
          <t>AO-008</t>
        </is>
      </c>
      <c r="B1124" s="4" t="inlineStr">
        <is>
          <t>08-admin-orders-delivery-returns</t>
        </is>
      </c>
      <c r="C1124" s="4" t="inlineStr">
        <is>
          <t>A. Admin order lists (`/admin/dashboard/orders/*`)</t>
        </is>
      </c>
      <c r="D1124" s="6" t="inlineStr">
        <is>
          <t>P2</t>
        </is>
      </c>
      <c r="E1124" s="4" t="inlineStr">
        <is>
          <t>Sort by orderNumber, createdAt, placedAt, totalAmount, orderStatus, paymentStatus asc/desc</t>
        </is>
      </c>
      <c r="F1124" s="4" t="inlineStr">
        <is>
          <t>Correct</t>
        </is>
      </c>
      <c r="G1124" s="4" t="inlineStr"/>
      <c r="H1124" s="4" t="inlineStr"/>
      <c r="I1124" s="4" t="inlineStr"/>
      <c r="J1124" s="4" t="inlineStr"/>
      <c r="K1124" s="4" t="inlineStr"/>
    </row>
    <row r="1125">
      <c r="A1125" s="4" t="inlineStr">
        <is>
          <t>AO-009</t>
        </is>
      </c>
      <c r="B1125" s="4" t="inlineStr">
        <is>
          <t>08-admin-orders-delivery-returns</t>
        </is>
      </c>
      <c r="C1125" s="4" t="inlineStr">
        <is>
          <t>A. Admin order lists (`/admin/dashboard/orders/*`)</t>
        </is>
      </c>
      <c r="D1125" s="6" t="inlineStr">
        <is>
          <t>P2</t>
        </is>
      </c>
      <c r="E1125" s="4" t="inlineStr">
        <is>
          <t>Invalid sort field</t>
        </is>
      </c>
      <c r="F1125" s="4" t="inlineStr">
        <is>
          <t>Validation error</t>
        </is>
      </c>
      <c r="G1125" s="4" t="inlineStr"/>
      <c r="H1125" s="4" t="inlineStr"/>
      <c r="I1125" s="4" t="inlineStr"/>
      <c r="J1125" s="4" t="inlineStr"/>
      <c r="K1125" s="4" t="inlineStr"/>
    </row>
    <row r="1126">
      <c r="A1126" s="4" t="inlineStr">
        <is>
          <t>AO-010</t>
        </is>
      </c>
      <c r="B1126" s="4" t="inlineStr">
        <is>
          <t>08-admin-orders-delivery-returns</t>
        </is>
      </c>
      <c r="C1126" s="4" t="inlineStr">
        <is>
          <t>A. Admin order lists (`/admin/dashboard/orders/*`)</t>
        </is>
      </c>
      <c r="D1126" s="6" t="inlineStr">
        <is>
          <t>P2</t>
        </is>
      </c>
      <c r="E1126" s="4" t="inlineStr">
        <is>
          <t>pageSize 100 ok / 101 error / page 0 error</t>
        </is>
      </c>
      <c r="F1126" s="4" t="inlineStr">
        <is>
          <t>per schema</t>
        </is>
      </c>
      <c r="G1126" s="4" t="inlineStr"/>
      <c r="H1126" s="4" t="inlineStr"/>
      <c r="I1126" s="4" t="inlineStr"/>
      <c r="J1126" s="4" t="inlineStr"/>
      <c r="K1126" s="4" t="inlineStr"/>
    </row>
    <row r="1127">
      <c r="A1127" s="4" t="inlineStr">
        <is>
          <t>AO-011</t>
        </is>
      </c>
      <c r="B1127" s="4" t="inlineStr">
        <is>
          <t>08-admin-orders-delivery-returns</t>
        </is>
      </c>
      <c r="C1127" s="4" t="inlineStr">
        <is>
          <t>A. Admin order lists (`/admin/dashboard/orders/*`)</t>
        </is>
      </c>
      <c r="D1127" s="6" t="inlineStr">
        <is>
          <t>P2</t>
        </is>
      </c>
      <c r="E1127" s="4" t="inlineStr">
        <is>
          <t>Sidebar badge counts match pages</t>
        </is>
      </c>
      <c r="F1127" s="4" t="inlineStr">
        <is>
          <t>Equal</t>
        </is>
      </c>
      <c r="G1127" s="4" t="inlineStr"/>
      <c r="H1127" s="4" t="inlineStr"/>
      <c r="I1127" s="4" t="inlineStr"/>
      <c r="J1127" s="4" t="inlineStr"/>
      <c r="K1127" s="4" t="inlineStr"/>
    </row>
    <row r="1128">
      <c r="A1128" s="4" t="inlineStr">
        <is>
          <t>AO-012</t>
        </is>
      </c>
      <c r="B1128" s="4" t="inlineStr">
        <is>
          <t>08-admin-orders-delivery-returns</t>
        </is>
      </c>
      <c r="C1128" s="4" t="inlineStr">
        <is>
          <t>A. Admin order lists (`/admin/dashboard/orders/*`)</t>
        </is>
      </c>
      <c r="D1128" s="6" t="inlineStr">
        <is>
          <t>P2</t>
        </is>
      </c>
      <c r="E1128" s="4" t="inlineStr">
        <is>
          <t>Order detail: customer, addresses, items, payment, timeline, referral/agent block</t>
        </is>
      </c>
      <c r="F1128" s="4" t="inlineStr">
        <is>
          <t>Complete</t>
        </is>
      </c>
      <c r="G1128" s="4" t="inlineStr"/>
      <c r="H1128" s="4" t="inlineStr"/>
      <c r="I1128" s="4" t="inlineStr"/>
      <c r="J1128" s="4" t="inlineStr"/>
      <c r="K1128" s="4" t="inlineStr"/>
    </row>
    <row r="1129">
      <c r="A1129" s="4" t="inlineStr">
        <is>
          <t>AO-013</t>
        </is>
      </c>
      <c r="B1129" s="4" t="inlineStr">
        <is>
          <t>08-admin-orders-delivery-returns</t>
        </is>
      </c>
      <c r="C1129" s="4" t="inlineStr">
        <is>
          <t>A. Admin order lists (`/admin/dashboard/orders/*`)</t>
        </is>
      </c>
      <c r="D1129" s="6" t="inlineStr">
        <is>
          <t>P2</t>
        </is>
      </c>
      <c r="E1129" s="4" t="inlineStr">
        <is>
          <t>Order detail for unknown UUID</t>
        </is>
      </c>
      <c r="F1129" s="4" t="inlineStr">
        <is>
          <t>"Order not found"</t>
        </is>
      </c>
      <c r="G1129" s="4" t="inlineStr"/>
      <c r="H1129" s="4" t="inlineStr"/>
      <c r="I1129" s="4" t="inlineStr"/>
      <c r="J1129" s="4" t="inlineStr"/>
      <c r="K1129" s="4" t="inlineStr"/>
    </row>
    <row r="1130">
      <c r="A1130" s="4" t="inlineStr">
        <is>
          <t>AO-014</t>
        </is>
      </c>
      <c r="B1130" s="4" t="inlineStr">
        <is>
          <t>08-admin-orders-delivery-returns</t>
        </is>
      </c>
      <c r="C1130" s="4" t="inlineStr">
        <is>
          <t>A. Admin order lists (`/admin/dashboard/orders/*`)</t>
        </is>
      </c>
      <c r="D1130" s="6" t="inlineStr">
        <is>
          <t>P2</t>
        </is>
      </c>
      <c r="E1130" s="4" t="inlineStr">
        <is>
          <t>Export/print (if exists)</t>
        </is>
      </c>
      <c r="F1130" s="4" t="inlineStr">
        <is>
          <t>Correct data</t>
        </is>
      </c>
      <c r="G1130" s="4" t="inlineStr"/>
      <c r="H1130" s="4" t="inlineStr"/>
      <c r="I1130" s="4" t="inlineStr"/>
      <c r="J1130" s="4" t="inlineStr"/>
      <c r="K1130" s="4" t="inlineStr"/>
    </row>
    <row r="1131">
      <c r="A1131" s="4" t="inlineStr">
        <is>
          <t>AO-015</t>
        </is>
      </c>
      <c r="B1131" s="4" t="inlineStr">
        <is>
          <t>08-admin-orders-delivery-returns</t>
        </is>
      </c>
      <c r="C1131" s="4" t="inlineStr">
        <is>
          <t>A. Admin order lists (`/admin/dashboard/orders/*`)</t>
        </is>
      </c>
      <c r="D1131" s="6" t="inlineStr">
        <is>
          <t>P2</t>
        </is>
      </c>
      <c r="E1131" s="4" t="inlineStr">
        <is>
          <t>Large list (1000+ orders)</t>
        </is>
      </c>
      <c r="F1131" s="4" t="inlineStr">
        <is>
          <t>Pagination fast (&lt;2 s)</t>
        </is>
      </c>
      <c r="G1131" s="4" t="inlineStr"/>
      <c r="H1131" s="4" t="inlineStr"/>
      <c r="I1131" s="4" t="inlineStr"/>
      <c r="J1131" s="4" t="inlineStr"/>
      <c r="K1131" s="4" t="inlineStr"/>
    </row>
    <row r="1132">
      <c r="A1132" s="4" t="inlineStr">
        <is>
          <t>AO-016</t>
        </is>
      </c>
      <c r="B1132" s="4" t="inlineStr">
        <is>
          <t>08-admin-orders-delivery-returns</t>
        </is>
      </c>
      <c r="C1132" s="4" t="inlineStr">
        <is>
          <t>B. Status transitions (dedicated endpoints)</t>
        </is>
      </c>
      <c r="D1132" s="5" t="inlineStr">
        <is>
          <t>P1</t>
        </is>
      </c>
      <c r="E1132" s="4" t="inlineStr">
        <is>
          <t>Confirm a `pending` order</t>
        </is>
      </c>
      <c r="F1132" s="4" t="inlineStr">
        <is>
          <t>→ `confirmed`, history row, note saved</t>
        </is>
      </c>
      <c r="G1132" s="4" t="inlineStr"/>
      <c r="H1132" s="4" t="inlineStr"/>
      <c r="I1132" s="4" t="inlineStr"/>
      <c r="J1132" s="4" t="inlineStr"/>
      <c r="K1132" s="4" t="inlineStr"/>
    </row>
    <row r="1133">
      <c r="A1133" s="4" t="inlineStr">
        <is>
          <t>AO-017</t>
        </is>
      </c>
      <c r="B1133" s="4" t="inlineStr">
        <is>
          <t>08-admin-orders-delivery-returns</t>
        </is>
      </c>
      <c r="C1133" s="4" t="inlineStr">
        <is>
          <t>B. Status transitions (dedicated endpoints)</t>
        </is>
      </c>
      <c r="D1133" s="5" t="inlineStr">
        <is>
          <t>P1</t>
        </is>
      </c>
      <c r="E1133" s="4" t="inlineStr">
        <is>
          <t>Confirm an order already `confirmed`</t>
        </is>
      </c>
      <c r="F1133" s="4" t="inlineStr">
        <is>
          <t>"Order status is 'confirmed'. Only 'pending' orders can be transitioned to 'confirmed'."</t>
        </is>
      </c>
      <c r="G1133" s="4" t="inlineStr"/>
      <c r="H1133" s="4" t="inlineStr"/>
      <c r="I1133" s="4" t="inlineStr"/>
      <c r="J1133" s="4" t="inlineStr"/>
      <c r="K1133" s="4" t="inlineStr"/>
    </row>
    <row r="1134">
      <c r="A1134" s="4" t="inlineStr">
        <is>
          <t>AO-018</t>
        </is>
      </c>
      <c r="B1134" s="4" t="inlineStr">
        <is>
          <t>08-admin-orders-delivery-returns</t>
        </is>
      </c>
      <c r="C1134" s="4" t="inlineStr">
        <is>
          <t>B. Status transitions (dedicated endpoints)</t>
        </is>
      </c>
      <c r="D1134" s="5" t="inlineStr">
        <is>
          <t>P1</t>
        </is>
      </c>
      <c r="E1134" s="4" t="inlineStr">
        <is>
          <t>Start processing from `confirmed`</t>
        </is>
      </c>
      <c r="F1134" s="4" t="inlineStr">
        <is>
          <t>→ `processing`</t>
        </is>
      </c>
      <c r="G1134" s="4" t="inlineStr"/>
      <c r="H1134" s="4" t="inlineStr"/>
      <c r="I1134" s="4" t="inlineStr"/>
      <c r="J1134" s="4" t="inlineStr"/>
      <c r="K1134" s="4" t="inlineStr"/>
    </row>
    <row r="1135">
      <c r="A1135" s="4" t="inlineStr">
        <is>
          <t>AO-019</t>
        </is>
      </c>
      <c r="B1135" s="4" t="inlineStr">
        <is>
          <t>08-admin-orders-delivery-returns</t>
        </is>
      </c>
      <c r="C1135" s="4" t="inlineStr">
        <is>
          <t>B. Status transitions (dedicated endpoints)</t>
        </is>
      </c>
      <c r="D1135" s="5" t="inlineStr">
        <is>
          <t>P1</t>
        </is>
      </c>
      <c r="E1135" s="4" t="inlineStr">
        <is>
          <t>Start processing from `pending`</t>
        </is>
      </c>
      <c r="F1135" s="4" t="inlineStr">
        <is>
          <t>Blocked with message</t>
        </is>
      </c>
      <c r="G1135" s="4" t="inlineStr"/>
      <c r="H1135" s="4" t="inlineStr"/>
      <c r="I1135" s="4" t="inlineStr"/>
      <c r="J1135" s="4" t="inlineStr"/>
      <c r="K1135" s="4" t="inlineStr"/>
    </row>
    <row r="1136">
      <c r="A1136" s="4" t="inlineStr">
        <is>
          <t>AO-020</t>
        </is>
      </c>
      <c r="B1136" s="4" t="inlineStr">
        <is>
          <t>08-admin-orders-delivery-returns</t>
        </is>
      </c>
      <c r="C1136" s="4" t="inlineStr">
        <is>
          <t>B. Status transitions (dedicated endpoints)</t>
        </is>
      </c>
      <c r="D1136" s="5" t="inlineStr">
        <is>
          <t>P1</t>
        </is>
      </c>
      <c r="E1136" s="4" t="inlineStr">
        <is>
          <t>Pack from `processing`</t>
        </is>
      </c>
      <c r="F1136" s="4" t="inlineStr">
        <is>
          <t>→ `packed`</t>
        </is>
      </c>
      <c r="G1136" s="4" t="inlineStr"/>
      <c r="H1136" s="4" t="inlineStr"/>
      <c r="I1136" s="4" t="inlineStr"/>
      <c r="J1136" s="4" t="inlineStr"/>
      <c r="K1136" s="4" t="inlineStr"/>
    </row>
    <row r="1137">
      <c r="A1137" s="4" t="inlineStr">
        <is>
          <t>AO-021</t>
        </is>
      </c>
      <c r="B1137" s="4" t="inlineStr">
        <is>
          <t>08-admin-orders-delivery-returns</t>
        </is>
      </c>
      <c r="C1137" s="4" t="inlineStr">
        <is>
          <t>B. Status transitions (dedicated endpoints)</t>
        </is>
      </c>
      <c r="D1137" s="5" t="inlineStr">
        <is>
          <t>P1</t>
        </is>
      </c>
      <c r="E1137" s="4" t="inlineStr">
        <is>
          <t>Pack from `confirmed`</t>
        </is>
      </c>
      <c r="F1137" s="4" t="inlineStr">
        <is>
          <t>Blocked</t>
        </is>
      </c>
      <c r="G1137" s="4" t="inlineStr"/>
      <c r="H1137" s="4" t="inlineStr"/>
      <c r="I1137" s="4" t="inlineStr"/>
      <c r="J1137" s="4" t="inlineStr"/>
      <c r="K1137" s="4" t="inlineStr"/>
    </row>
    <row r="1138">
      <c r="A1138" s="4" t="inlineStr">
        <is>
          <t>AO-022</t>
        </is>
      </c>
      <c r="B1138" s="4" t="inlineStr">
        <is>
          <t>08-admin-orders-delivery-returns</t>
        </is>
      </c>
      <c r="C1138" s="4" t="inlineStr">
        <is>
          <t>B. Status transitions (dedicated endpoints)</t>
        </is>
      </c>
      <c r="D1138" s="6" t="inlineStr">
        <is>
          <t>P2</t>
        </is>
      </c>
      <c r="E1138" s="4" t="inlineStr">
        <is>
          <t>Note empty string</t>
        </is>
      </c>
      <c r="F1138" s="4" t="inlineStr">
        <is>
          <t>"Note cannot be empty"</t>
        </is>
      </c>
      <c r="G1138" s="4" t="inlineStr"/>
      <c r="H1138" s="4" t="inlineStr"/>
      <c r="I1138" s="4" t="inlineStr"/>
      <c r="J1138" s="4" t="inlineStr"/>
      <c r="K1138" s="4" t="inlineStr"/>
    </row>
    <row r="1139">
      <c r="A1139" s="4" t="inlineStr">
        <is>
          <t>AO-023</t>
        </is>
      </c>
      <c r="B1139" s="4" t="inlineStr">
        <is>
          <t>08-admin-orders-delivery-returns</t>
        </is>
      </c>
      <c r="C1139" s="4" t="inlineStr">
        <is>
          <t>B. Status transitions (dedicated endpoints)</t>
        </is>
      </c>
      <c r="D1139" s="6" t="inlineStr">
        <is>
          <t>P2</t>
        </is>
      </c>
      <c r="E1139" s="4" t="inlineStr">
        <is>
          <t>Note 255 / 256 chars</t>
        </is>
      </c>
      <c r="F1139" s="4" t="inlineStr">
        <is>
          <t>ok / error</t>
        </is>
      </c>
      <c r="G1139" s="4" t="inlineStr"/>
      <c r="H1139" s="4" t="inlineStr"/>
      <c r="I1139" s="4" t="inlineStr"/>
      <c r="J1139" s="4" t="inlineStr"/>
      <c r="K1139" s="4" t="inlineStr"/>
    </row>
    <row r="1140">
      <c r="A1140" s="4" t="inlineStr">
        <is>
          <t>AO-024</t>
        </is>
      </c>
      <c r="B1140" s="4" t="inlineStr">
        <is>
          <t>08-admin-orders-delivery-returns</t>
        </is>
      </c>
      <c r="C1140" s="4" t="inlineStr">
        <is>
          <t>B. Status transitions (dedicated endpoints)</t>
        </is>
      </c>
      <c r="D1140" s="6" t="inlineStr">
        <is>
          <t>P2</t>
        </is>
      </c>
      <c r="E1140" s="4" t="inlineStr">
        <is>
          <t>Unknown body key</t>
        </is>
      </c>
      <c r="F1140" s="4" t="inlineStr">
        <is>
          <t>400 (strict)</t>
        </is>
      </c>
      <c r="G1140" s="4" t="inlineStr"/>
      <c r="H1140" s="4" t="inlineStr"/>
      <c r="I1140" s="4" t="inlineStr"/>
      <c r="J1140" s="4" t="inlineStr"/>
      <c r="K1140" s="4" t="inlineStr"/>
    </row>
    <row r="1141">
      <c r="A1141" s="4" t="inlineStr">
        <is>
          <t>AO-025</t>
        </is>
      </c>
      <c r="B1141" s="4" t="inlineStr">
        <is>
          <t>08-admin-orders-delivery-returns</t>
        </is>
      </c>
      <c r="C1141" s="4" t="inlineStr">
        <is>
          <t>B. Status transitions (dedicated endpoints)</t>
        </is>
      </c>
      <c r="D1141" s="5" t="inlineStr">
        <is>
          <t>P1</t>
        </is>
      </c>
      <c r="E1141" s="4" t="inlineStr">
        <is>
          <t>Two admins click Confirm simultaneously</t>
        </is>
      </c>
      <c r="F1141" s="4" t="inlineStr">
        <is>
          <t>One succeeds, other gets status message; one history row</t>
        </is>
      </c>
      <c r="G1141" s="4" t="inlineStr"/>
      <c r="H1141" s="4" t="inlineStr"/>
      <c r="I1141" s="4" t="inlineStr"/>
      <c r="J1141" s="4" t="inlineStr"/>
      <c r="K1141" s="4" t="inlineStr"/>
    </row>
    <row r="1142">
      <c r="A1142" s="4" t="inlineStr">
        <is>
          <t>AO-026</t>
        </is>
      </c>
      <c r="B1142" s="4" t="inlineStr">
        <is>
          <t>08-admin-orders-delivery-returns</t>
        </is>
      </c>
      <c r="C1142" s="4" t="inlineStr">
        <is>
          <t>B. Status transitions (dedicated endpoints)</t>
        </is>
      </c>
      <c r="D1142" s="5" t="inlineStr">
        <is>
          <t>P1</t>
        </is>
      </c>
      <c r="E1142" s="4" t="inlineStr">
        <is>
          <t>Customer sees timeline updates after each step</t>
        </is>
      </c>
      <c r="F1142" s="4" t="inlineStr">
        <is>
          <t>Yes</t>
        </is>
      </c>
      <c r="G1142" s="4" t="inlineStr"/>
      <c r="H1142" s="4" t="inlineStr"/>
      <c r="I1142" s="4" t="inlineStr"/>
      <c r="J1142" s="4" t="inlineStr"/>
      <c r="K1142" s="4" t="inlineStr"/>
    </row>
    <row r="1143">
      <c r="A1143" s="4" t="inlineStr">
        <is>
          <t>AO-027</t>
        </is>
      </c>
      <c r="B1143" s="4" t="inlineStr">
        <is>
          <t>08-admin-orders-delivery-returns</t>
        </is>
      </c>
      <c r="C1143" s="4" t="inlineStr">
        <is>
          <t>B. Status transitions (dedicated endpoints)</t>
        </is>
      </c>
      <c r="D1143" s="6" t="inlineStr">
        <is>
          <t>P2</t>
        </is>
      </c>
      <c r="E1143" s="4" t="inlineStr">
        <is>
          <t>Email/WhatsApp notification on each status (if enabled)</t>
        </is>
      </c>
      <c r="F1143" s="4" t="inlineStr">
        <is>
          <t>Sent once</t>
        </is>
      </c>
      <c r="G1143" s="4" t="inlineStr"/>
      <c r="H1143" s="4" t="inlineStr"/>
      <c r="I1143" s="4" t="inlineStr"/>
      <c r="J1143" s="4" t="inlineStr"/>
      <c r="K1143" s="4" t="inlineStr"/>
    </row>
    <row r="1144">
      <c r="A1144" s="4" t="inlineStr">
        <is>
          <t>AO-028</t>
        </is>
      </c>
      <c r="B1144" s="4" t="inlineStr">
        <is>
          <t>08-admin-orders-delivery-returns</t>
        </is>
      </c>
      <c r="C1144" s="4" t="inlineStr">
        <is>
          <t>B. Status transitions (dedicated endpoints)</t>
        </is>
      </c>
      <c r="D1144" s="6" t="inlineStr">
        <is>
          <t>P2</t>
        </is>
      </c>
      <c r="E1144" s="4" t="inlineStr">
        <is>
          <t>Staff without order permission</t>
        </is>
      </c>
      <c r="F1144" s="4" t="inlineStr">
        <is>
          <t>403</t>
        </is>
      </c>
      <c r="G1144" s="4" t="inlineStr"/>
      <c r="H1144" s="4" t="inlineStr"/>
      <c r="I1144" s="4" t="inlineStr"/>
      <c r="J1144" s="4" t="inlineStr"/>
      <c r="K1144" s="4" t="inlineStr"/>
    </row>
    <row r="1145">
      <c r="A1145" s="4" t="inlineStr">
        <is>
          <t>AO-029</t>
        </is>
      </c>
      <c r="B1145" s="4" t="inlineStr">
        <is>
          <t>08-admin-orders-delivery-returns</t>
        </is>
      </c>
      <c r="C1145" s="4" t="inlineStr">
        <is>
          <t>B. Status transitions (dedicated endpoints)</t>
        </is>
      </c>
      <c r="D1145" s="5" t="inlineStr">
        <is>
          <t>P1</t>
        </is>
      </c>
      <c r="E1145" s="4" t="inlineStr">
        <is>
          <t>Generic status API: `pending → delivered` directly</t>
        </is>
      </c>
      <c r="F1145" s="4" t="inlineStr">
        <is>
          <t>**Probe**: no guard in `setOrderStatus` – record whether UI/API allows it; stock/commission side effects</t>
        </is>
      </c>
      <c r="G1145" s="4" t="inlineStr"/>
      <c r="H1145" s="4" t="inlineStr"/>
      <c r="I1145" s="4" t="inlineStr"/>
      <c r="J1145" s="4" t="inlineStr"/>
      <c r="K1145" s="4" t="inlineStr"/>
    </row>
    <row r="1146">
      <c r="A1146" s="4" t="inlineStr">
        <is>
          <t>AO-030</t>
        </is>
      </c>
      <c r="B1146" s="4" t="inlineStr">
        <is>
          <t>08-admin-orders-delivery-returns</t>
        </is>
      </c>
      <c r="C1146" s="4" t="inlineStr">
        <is>
          <t>B. Status transitions (dedicated endpoints)</t>
        </is>
      </c>
      <c r="D1146" s="5" t="inlineStr">
        <is>
          <t>P1</t>
        </is>
      </c>
      <c r="E1146" s="4" t="inlineStr">
        <is>
          <t>Generic status API: `delivered → pending`</t>
        </is>
      </c>
      <c r="F1146" s="4" t="inlineStr">
        <is>
          <t>**Probe** – same</t>
        </is>
      </c>
      <c r="G1146" s="4" t="inlineStr"/>
      <c r="H1146" s="4" t="inlineStr"/>
      <c r="I1146" s="4" t="inlineStr"/>
      <c r="J1146" s="4" t="inlineStr"/>
      <c r="K1146" s="4" t="inlineStr"/>
    </row>
    <row r="1147">
      <c r="A1147" s="4" t="inlineStr">
        <is>
          <t>AO-031</t>
        </is>
      </c>
      <c r="B1147" s="4" t="inlineStr">
        <is>
          <t>08-admin-orders-delivery-returns</t>
        </is>
      </c>
      <c r="C1147" s="4" t="inlineStr">
        <is>
          <t>B. Status transitions (dedicated endpoints)</t>
        </is>
      </c>
      <c r="D1147" s="5" t="inlineStr">
        <is>
          <t>P1</t>
        </is>
      </c>
      <c r="E1147" s="4" t="inlineStr">
        <is>
          <t>Generic status `delivered` sets `delivered_at` + starts commission return period</t>
        </is>
      </c>
      <c r="F1147" s="4" t="inlineStr">
        <is>
          <t>Yes</t>
        </is>
      </c>
      <c r="G1147" s="4" t="inlineStr"/>
      <c r="H1147" s="4" t="inlineStr"/>
      <c r="I1147" s="4" t="inlineStr"/>
      <c r="J1147" s="4" t="inlineStr"/>
      <c r="K1147" s="4" t="inlineStr"/>
    </row>
    <row r="1148">
      <c r="A1148" s="4" t="inlineStr">
        <is>
          <t>AO-032</t>
        </is>
      </c>
      <c r="B1148" s="4" t="inlineStr">
        <is>
          <t>08-admin-orders-delivery-returns</t>
        </is>
      </c>
      <c r="C1148" s="4" t="inlineStr">
        <is>
          <t>B. Status transitions (dedicated endpoints)</t>
        </is>
      </c>
      <c r="D1148" s="6" t="inlineStr">
        <is>
          <t>P2</t>
        </is>
      </c>
      <c r="E1148" s="4" t="inlineStr">
        <is>
          <t>Generic status with value outside enum</t>
        </is>
      </c>
      <c r="F1148" s="4" t="inlineStr">
        <is>
          <t>400</t>
        </is>
      </c>
      <c r="G1148" s="4" t="inlineStr"/>
      <c r="H1148" s="4" t="inlineStr"/>
      <c r="I1148" s="4" t="inlineStr"/>
      <c r="J1148" s="4" t="inlineStr"/>
      <c r="K1148" s="4" t="inlineStr"/>
    </row>
    <row r="1149">
      <c r="A1149" s="4" t="inlineStr">
        <is>
          <t>AO-033</t>
        </is>
      </c>
      <c r="B1149" s="4" t="inlineStr">
        <is>
          <t>08-admin-orders-delivery-returns</t>
        </is>
      </c>
      <c r="C1149" s="4" t="inlineStr">
        <is>
          <t>B. Status transitions (dedicated endpoints)</t>
        </is>
      </c>
      <c r="D1149" s="6" t="inlineStr">
        <is>
          <t>P2</t>
        </is>
      </c>
      <c r="E1149" s="4" t="inlineStr">
        <is>
          <t>Generic status note 256 chars</t>
        </is>
      </c>
      <c r="F1149" s="4" t="inlineStr">
        <is>
          <t>error</t>
        </is>
      </c>
      <c r="G1149" s="4" t="inlineStr"/>
      <c r="H1149" s="4" t="inlineStr"/>
      <c r="I1149" s="4" t="inlineStr"/>
      <c r="J1149" s="4" t="inlineStr"/>
      <c r="K1149" s="4" t="inlineStr"/>
    </row>
    <row r="1150">
      <c r="A1150" s="4" t="inlineStr">
        <is>
          <t>AO-034</t>
        </is>
      </c>
      <c r="B1150" s="4" t="inlineStr">
        <is>
          <t>08-admin-orders-delivery-returns</t>
        </is>
      </c>
      <c r="C1150" s="4" t="inlineStr">
        <is>
          <t>B. Status transitions (dedicated endpoints)</t>
        </is>
      </c>
      <c r="D1150" s="5" t="inlineStr">
        <is>
          <t>P1</t>
        </is>
      </c>
      <c r="E1150" s="4" t="inlineStr">
        <is>
          <t>Generic status `cancelled` – stock restored? commissions voided?</t>
        </is>
      </c>
      <c r="F1150" s="4" t="inlineStr">
        <is>
          <t>**Probe**: confirm same side-effects as cancel endpoint</t>
        </is>
      </c>
      <c r="G1150" s="4" t="inlineStr"/>
      <c r="H1150" s="4" t="inlineStr"/>
      <c r="I1150" s="4" t="inlineStr"/>
      <c r="J1150" s="4" t="inlineStr"/>
      <c r="K1150" s="4" t="inlineStr"/>
    </row>
    <row r="1151">
      <c r="A1151" s="4" t="inlineStr">
        <is>
          <t>AO-035</t>
        </is>
      </c>
      <c r="B1151" s="4" t="inlineStr">
        <is>
          <t>08-admin-orders-delivery-returns</t>
        </is>
      </c>
      <c r="C1151" s="4" t="inlineStr">
        <is>
          <t>B. Status transitions (dedicated endpoints)</t>
        </is>
      </c>
      <c r="D1151" s="6" t="inlineStr">
        <is>
          <t>P2</t>
        </is>
      </c>
      <c r="E1151" s="4" t="inlineStr">
        <is>
          <t>Status history shows who changed (admin id)</t>
        </is>
      </c>
      <c r="F1151" s="4" t="inlineStr">
        <is>
          <t>Yes</t>
        </is>
      </c>
      <c r="G1151" s="4" t="inlineStr"/>
      <c r="H1151" s="4" t="inlineStr"/>
      <c r="I1151" s="4" t="inlineStr"/>
      <c r="J1151" s="4" t="inlineStr"/>
      <c r="K1151" s="4" t="inlineStr"/>
    </row>
    <row r="1152">
      <c r="A1152" s="4" t="inlineStr">
        <is>
          <t>AO-036</t>
        </is>
      </c>
      <c r="B1152" s="4" t="inlineStr">
        <is>
          <t>08-admin-orders-delivery-returns</t>
        </is>
      </c>
      <c r="C1152" s="4" t="inlineStr">
        <is>
          <t>C. Admin cancel</t>
        </is>
      </c>
      <c r="D1152" s="5" t="inlineStr">
        <is>
          <t>P1</t>
        </is>
      </c>
      <c r="E1152" s="4" t="inlineStr">
        <is>
          <t>Cancel `pending`</t>
        </is>
      </c>
      <c r="F1152" s="4" t="inlineStr">
        <is>
          <t>Cancelled, stock restored</t>
        </is>
      </c>
      <c r="G1152" s="4" t="inlineStr"/>
      <c r="H1152" s="4" t="inlineStr"/>
      <c r="I1152" s="4" t="inlineStr"/>
      <c r="J1152" s="4" t="inlineStr"/>
      <c r="K1152" s="4" t="inlineStr"/>
    </row>
    <row r="1153">
      <c r="A1153" s="4" t="inlineStr">
        <is>
          <t>AO-037</t>
        </is>
      </c>
      <c r="B1153" s="4" t="inlineStr">
        <is>
          <t>08-admin-orders-delivery-returns</t>
        </is>
      </c>
      <c r="C1153" s="4" t="inlineStr">
        <is>
          <t>C. Admin cancel</t>
        </is>
      </c>
      <c r="D1153" s="5" t="inlineStr">
        <is>
          <t>P1</t>
        </is>
      </c>
      <c r="E1153" s="4" t="inlineStr">
        <is>
          <t>Cancel `packed`</t>
        </is>
      </c>
      <c r="F1153" s="4" t="inlineStr">
        <is>
          <t>Allowed (admin)</t>
        </is>
      </c>
      <c r="G1153" s="4" t="inlineStr"/>
      <c r="H1153" s="4" t="inlineStr"/>
      <c r="I1153" s="4" t="inlineStr"/>
      <c r="J1153" s="4" t="inlineStr"/>
      <c r="K1153" s="4" t="inlineStr"/>
    </row>
    <row r="1154">
      <c r="A1154" s="4" t="inlineStr">
        <is>
          <t>AO-038</t>
        </is>
      </c>
      <c r="B1154" s="4" t="inlineStr">
        <is>
          <t>08-admin-orders-delivery-returns</t>
        </is>
      </c>
      <c r="C1154" s="4" t="inlineStr">
        <is>
          <t>C. Admin cancel</t>
        </is>
      </c>
      <c r="D1154" s="5" t="inlineStr">
        <is>
          <t>P1</t>
        </is>
      </c>
      <c r="E1154" s="4" t="inlineStr">
        <is>
          <t>Cancel `shipped` / `out_for_delivery`</t>
        </is>
      </c>
      <c r="F1154" s="4" t="inlineStr">
        <is>
          <t>Allowed</t>
        </is>
      </c>
      <c r="G1154" s="4" t="inlineStr"/>
      <c r="H1154" s="4" t="inlineStr"/>
      <c r="I1154" s="4" t="inlineStr"/>
      <c r="J1154" s="4" t="inlineStr"/>
      <c r="K1154" s="4" t="inlineStr"/>
    </row>
    <row r="1155">
      <c r="A1155" s="4" t="inlineStr">
        <is>
          <t>AO-039</t>
        </is>
      </c>
      <c r="B1155" s="4" t="inlineStr">
        <is>
          <t>08-admin-orders-delivery-returns</t>
        </is>
      </c>
      <c r="C1155" s="4" t="inlineStr">
        <is>
          <t>C. Admin cancel</t>
        </is>
      </c>
      <c r="D1155" s="5" t="inlineStr">
        <is>
          <t>P1</t>
        </is>
      </c>
      <c r="E1155" s="4" t="inlineStr">
        <is>
          <t>Cancel `delivered`</t>
        </is>
      </c>
      <c r="F1155" s="4" t="inlineStr">
        <is>
          <t>"Cannot cancel an order that is already 'delivered'"</t>
        </is>
      </c>
      <c r="G1155" s="4" t="inlineStr"/>
      <c r="H1155" s="4" t="inlineStr"/>
      <c r="I1155" s="4" t="inlineStr"/>
      <c r="J1155" s="4" t="inlineStr"/>
      <c r="K1155" s="4" t="inlineStr"/>
    </row>
    <row r="1156">
      <c r="A1156" s="4" t="inlineStr">
        <is>
          <t>AO-040</t>
        </is>
      </c>
      <c r="B1156" s="4" t="inlineStr">
        <is>
          <t>08-admin-orders-delivery-returns</t>
        </is>
      </c>
      <c r="C1156" s="4" t="inlineStr">
        <is>
          <t>C. Admin cancel</t>
        </is>
      </c>
      <c r="D1156" s="5" t="inlineStr">
        <is>
          <t>P1</t>
        </is>
      </c>
      <c r="E1156" s="4" t="inlineStr">
        <is>
          <t>Cancel `returned` / `cancelled`</t>
        </is>
      </c>
      <c r="F1156" s="4" t="inlineStr">
        <is>
          <t>Blocked</t>
        </is>
      </c>
      <c r="G1156" s="4" t="inlineStr"/>
      <c r="H1156" s="4" t="inlineStr"/>
      <c r="I1156" s="4" t="inlineStr"/>
      <c r="J1156" s="4" t="inlineStr"/>
      <c r="K1156" s="4" t="inlineStr"/>
    </row>
    <row r="1157">
      <c r="A1157" s="4" t="inlineStr">
        <is>
          <t>AO-041</t>
        </is>
      </c>
      <c r="B1157" s="4" t="inlineStr">
        <is>
          <t>08-admin-orders-delivery-returns</t>
        </is>
      </c>
      <c r="C1157" s="4" t="inlineStr">
        <is>
          <t>C. Admin cancel</t>
        </is>
      </c>
      <c r="D1157" s="6" t="inlineStr">
        <is>
          <t>P2</t>
        </is>
      </c>
      <c r="E1157" s="4" t="inlineStr">
        <is>
          <t>No reason</t>
        </is>
      </c>
      <c r="F1157" s="4" t="inlineStr">
        <is>
          <t>Defaults to "Cancelled by admin"</t>
        </is>
      </c>
      <c r="G1157" s="4" t="inlineStr"/>
      <c r="H1157" s="4" t="inlineStr"/>
      <c r="I1157" s="4" t="inlineStr"/>
      <c r="J1157" s="4" t="inlineStr"/>
      <c r="K1157" s="4" t="inlineStr"/>
    </row>
    <row r="1158">
      <c r="A1158" s="4" t="inlineStr">
        <is>
          <t>AO-042</t>
        </is>
      </c>
      <c r="B1158" s="4" t="inlineStr">
        <is>
          <t>08-admin-orders-delivery-returns</t>
        </is>
      </c>
      <c r="C1158" s="4" t="inlineStr">
        <is>
          <t>C. Admin cancel</t>
        </is>
      </c>
      <c r="D1158" s="6" t="inlineStr">
        <is>
          <t>P2</t>
        </is>
      </c>
      <c r="E1158" s="4" t="inlineStr">
        <is>
          <t>Reason 100 / 101; comment 500 / 501; note 255 / 256</t>
        </is>
      </c>
      <c r="F1158" s="4" t="inlineStr">
        <is>
          <t>per limits</t>
        </is>
      </c>
      <c r="G1158" s="4" t="inlineStr"/>
      <c r="H1158" s="4" t="inlineStr"/>
      <c r="I1158" s="4" t="inlineStr"/>
      <c r="J1158" s="4" t="inlineStr"/>
      <c r="K1158" s="4" t="inlineStr"/>
    </row>
    <row r="1159">
      <c r="A1159" s="4" t="inlineStr">
        <is>
          <t>AO-043</t>
        </is>
      </c>
      <c r="B1159" s="4" t="inlineStr">
        <is>
          <t>08-admin-orders-delivery-returns</t>
        </is>
      </c>
      <c r="C1159" s="4" t="inlineStr">
        <is>
          <t>C. Admin cancel</t>
        </is>
      </c>
      <c r="D1159" s="5" t="inlineStr">
        <is>
          <t>P1</t>
        </is>
      </c>
      <c r="E1159" s="4" t="inlineStr">
        <is>
          <t>Paid online order cancelled</t>
        </is>
      </c>
      <c r="F1159" s="4" t="inlineStr">
        <is>
          <t>Refund initiated, payment `refunded`</t>
        </is>
      </c>
      <c r="G1159" s="4" t="inlineStr"/>
      <c r="H1159" s="4" t="inlineStr"/>
      <c r="I1159" s="4" t="inlineStr"/>
      <c r="J1159" s="4" t="inlineStr"/>
      <c r="K1159" s="4" t="inlineStr"/>
    </row>
    <row r="1160">
      <c r="A1160" s="4" t="inlineStr">
        <is>
          <t>AO-044</t>
        </is>
      </c>
      <c r="B1160" s="4" t="inlineStr">
        <is>
          <t>08-admin-orders-delivery-returns</t>
        </is>
      </c>
      <c r="C1160" s="4" t="inlineStr">
        <is>
          <t>C. Admin cancel</t>
        </is>
      </c>
      <c r="D1160" s="5" t="inlineStr">
        <is>
          <t>P1</t>
        </is>
      </c>
      <c r="E1160" s="4" t="inlineStr">
        <is>
          <t>Stock restore exactly once per line</t>
        </is>
      </c>
      <c r="F1160" s="4" t="inlineStr">
        <is>
          <t>Ledger shows single reversal</t>
        </is>
      </c>
      <c r="G1160" s="4" t="inlineStr"/>
      <c r="H1160" s="4" t="inlineStr"/>
      <c r="I1160" s="4" t="inlineStr"/>
      <c r="J1160" s="4" t="inlineStr"/>
      <c r="K1160" s="4" t="inlineStr"/>
    </row>
    <row r="1161">
      <c r="A1161" s="4" t="inlineStr">
        <is>
          <t>AO-045</t>
        </is>
      </c>
      <c r="B1161" s="4" t="inlineStr">
        <is>
          <t>08-admin-orders-delivery-returns</t>
        </is>
      </c>
      <c r="C1161" s="4" t="inlineStr">
        <is>
          <t>C. Admin cancel</t>
        </is>
      </c>
      <c r="D1161" s="5" t="inlineStr">
        <is>
          <t>P1</t>
        </is>
      </c>
      <c r="E1161" s="4" t="inlineStr">
        <is>
          <t>Commission: pending → `cancelled`; approved/payout_requested → `reversed`; paid → `clawback_due`</t>
        </is>
      </c>
      <c r="F1161" s="4" t="inlineStr">
        <is>
          <t>Per commission rules</t>
        </is>
      </c>
      <c r="G1161" s="4" t="inlineStr"/>
      <c r="H1161" s="4" t="inlineStr"/>
      <c r="I1161" s="4" t="inlineStr"/>
      <c r="J1161" s="4" t="inlineStr"/>
      <c r="K1161" s="4" t="inlineStr"/>
    </row>
    <row r="1162">
      <c r="A1162" s="4" t="inlineStr">
        <is>
          <t>AO-046</t>
        </is>
      </c>
      <c r="B1162" s="4" t="inlineStr">
        <is>
          <t>08-admin-orders-delivery-returns</t>
        </is>
      </c>
      <c r="C1162" s="4" t="inlineStr">
        <is>
          <t>C. Admin cancel</t>
        </is>
      </c>
      <c r="D1162" s="6" t="inlineStr">
        <is>
          <t>P2</t>
        </is>
      </c>
      <c r="E1162" s="4" t="inlineStr">
        <is>
          <t>Active delivery assignment on cancelled order</t>
        </is>
      </c>
      <c r="F1162" s="4" t="inlineStr">
        <is>
          <t>Assignment closed</t>
        </is>
      </c>
      <c r="G1162" s="4" t="inlineStr"/>
      <c r="H1162" s="4" t="inlineStr"/>
      <c r="I1162" s="4" t="inlineStr"/>
      <c r="J1162" s="4" t="inlineStr"/>
      <c r="K1162" s="4" t="inlineStr"/>
    </row>
    <row r="1163">
      <c r="A1163" s="4" t="inlineStr">
        <is>
          <t>DL-001</t>
        </is>
      </c>
      <c r="B1163" s="4" t="inlineStr">
        <is>
          <t>08-admin-orders-delivery-returns</t>
        </is>
      </c>
      <c r="C1163" s="4" t="inlineStr">
        <is>
          <t>D. Delivery – admin assigns to staff</t>
        </is>
      </c>
      <c r="D1163" s="5" t="inlineStr">
        <is>
          <t>P1</t>
        </is>
      </c>
      <c r="E1163" s="4" t="inlineStr">
        <is>
          <t>Assign `packed` order to active staff</t>
        </is>
      </c>
      <c r="F1163" s="4" t="inlineStr">
        <is>
          <t>Shipment `pending`, assignment `pending`</t>
        </is>
      </c>
      <c r="G1163" s="4" t="inlineStr"/>
      <c r="H1163" s="4" t="inlineStr"/>
      <c r="I1163" s="4" t="inlineStr"/>
      <c r="J1163" s="4" t="inlineStr"/>
      <c r="K1163" s="4" t="inlineStr"/>
    </row>
    <row r="1164">
      <c r="A1164" s="4" t="inlineStr">
        <is>
          <t>DL-002</t>
        </is>
      </c>
      <c r="B1164" s="4" t="inlineStr">
        <is>
          <t>08-admin-orders-delivery-returns</t>
        </is>
      </c>
      <c r="C1164" s="4" t="inlineStr">
        <is>
          <t>D. Delivery – admin assigns to staff</t>
        </is>
      </c>
      <c r="D1164" s="5" t="inlineStr">
        <is>
          <t>P1</t>
        </is>
      </c>
      <c r="E1164" s="4" t="inlineStr">
        <is>
          <t>Assign order not `packed`</t>
        </is>
      </c>
      <c r="F1164" s="4" t="inlineStr">
        <is>
          <t>"Cannot assign delivery for order with status '…'. Order must be in 'packed' status."</t>
        </is>
      </c>
      <c r="G1164" s="4" t="inlineStr"/>
      <c r="H1164" s="4" t="inlineStr"/>
      <c r="I1164" s="4" t="inlineStr"/>
      <c r="J1164" s="4" t="inlineStr"/>
      <c r="K1164" s="4" t="inlineStr"/>
    </row>
    <row r="1165">
      <c r="A1165" s="4" t="inlineStr">
        <is>
          <t>DL-003</t>
        </is>
      </c>
      <c r="B1165" s="4" t="inlineStr">
        <is>
          <t>08-admin-orders-delivery-returns</t>
        </is>
      </c>
      <c r="C1165" s="4" t="inlineStr">
        <is>
          <t>D. Delivery – admin assigns to staff</t>
        </is>
      </c>
      <c r="D1165" s="5" t="inlineStr">
        <is>
          <t>P1</t>
        </is>
      </c>
      <c r="E1165" s="4" t="inlineStr">
        <is>
          <t>Assign to inactive staff</t>
        </is>
      </c>
      <c r="F1165" s="4" t="inlineStr">
        <is>
          <t>"Cannot assign delivery to an inactive staff member"</t>
        </is>
      </c>
      <c r="G1165" s="4" t="inlineStr"/>
      <c r="H1165" s="4" t="inlineStr"/>
      <c r="I1165" s="4" t="inlineStr"/>
      <c r="J1165" s="4" t="inlineStr"/>
      <c r="K1165" s="4" t="inlineStr"/>
    </row>
    <row r="1166">
      <c r="A1166" s="4" t="inlineStr">
        <is>
          <t>DL-004</t>
        </is>
      </c>
      <c r="B1166" s="4" t="inlineStr">
        <is>
          <t>08-admin-orders-delivery-returns</t>
        </is>
      </c>
      <c r="C1166" s="4" t="inlineStr">
        <is>
          <t>D. Delivery – admin assigns to staff</t>
        </is>
      </c>
      <c r="D1166" s="5" t="inlineStr">
        <is>
          <t>P1</t>
        </is>
      </c>
      <c r="E1166" s="4" t="inlineStr">
        <is>
          <t>Assign order that already has active assignment</t>
        </is>
      </c>
      <c r="F1166" s="4" t="inlineStr">
        <is>
          <t>"Order already has an active delivery assignment"</t>
        </is>
      </c>
      <c r="G1166" s="4" t="inlineStr"/>
      <c r="H1166" s="4" t="inlineStr"/>
      <c r="I1166" s="4" t="inlineStr"/>
      <c r="J1166" s="4" t="inlineStr"/>
      <c r="K1166" s="4" t="inlineStr"/>
    </row>
    <row r="1167">
      <c r="A1167" s="4" t="inlineStr">
        <is>
          <t>DL-005</t>
        </is>
      </c>
      <c r="B1167" s="4" t="inlineStr">
        <is>
          <t>08-admin-orders-delivery-returns</t>
        </is>
      </c>
      <c r="C1167" s="4" t="inlineStr">
        <is>
          <t>D. Delivery – admin assigns to staff</t>
        </is>
      </c>
      <c r="D1167" s="5" t="inlineStr">
        <is>
          <t>P1</t>
        </is>
      </c>
      <c r="E1167" s="4" t="inlineStr">
        <is>
          <t>Invalid order/staff UUID</t>
        </is>
      </c>
      <c r="F1167" s="4" t="inlineStr">
        <is>
          <t>"Invalid order UUID" / "Invalid staff UUID"</t>
        </is>
      </c>
      <c r="G1167" s="4" t="inlineStr"/>
      <c r="H1167" s="4" t="inlineStr"/>
      <c r="I1167" s="4" t="inlineStr"/>
      <c r="J1167" s="4" t="inlineStr"/>
      <c r="K1167" s="4" t="inlineStr"/>
    </row>
    <row r="1168">
      <c r="A1168" s="4" t="inlineStr">
        <is>
          <t>DL-006</t>
        </is>
      </c>
      <c r="B1168" s="4" t="inlineStr">
        <is>
          <t>08-admin-orders-delivery-returns</t>
        </is>
      </c>
      <c r="C1168" s="4" t="inlineStr">
        <is>
          <t>D. Delivery – admin assigns to staff</t>
        </is>
      </c>
      <c r="D1168" s="6" t="inlineStr">
        <is>
          <t>P2</t>
        </is>
      </c>
      <c r="E1168" s="4" t="inlineStr">
        <is>
          <t>Note 255 / 256</t>
        </is>
      </c>
      <c r="F1168" s="4" t="inlineStr">
        <is>
          <t>ok / error</t>
        </is>
      </c>
      <c r="G1168" s="4" t="inlineStr"/>
      <c r="H1168" s="4" t="inlineStr"/>
      <c r="I1168" s="4" t="inlineStr"/>
      <c r="J1168" s="4" t="inlineStr"/>
      <c r="K1168" s="4" t="inlineStr"/>
    </row>
    <row r="1169">
      <c r="A1169" s="4" t="inlineStr">
        <is>
          <t>DL-007</t>
        </is>
      </c>
      <c r="B1169" s="4" t="inlineStr">
        <is>
          <t>08-admin-orders-delivery-returns</t>
        </is>
      </c>
      <c r="C1169" s="4" t="inlineStr">
        <is>
          <t>D. Delivery – admin assigns to staff</t>
        </is>
      </c>
      <c r="D1169" s="6" t="inlineStr">
        <is>
          <t>P2</t>
        </is>
      </c>
      <c r="E1169" s="4" t="inlineStr">
        <is>
          <t>Staff list shows only active by default; search; sort</t>
        </is>
      </c>
      <c r="F1169" s="4" t="inlineStr">
        <is>
          <t>Works</t>
        </is>
      </c>
      <c r="G1169" s="4" t="inlineStr"/>
      <c r="H1169" s="4" t="inlineStr"/>
      <c r="I1169" s="4" t="inlineStr"/>
      <c r="J1169" s="4" t="inlineStr"/>
      <c r="K1169" s="4" t="inlineStr"/>
    </row>
    <row r="1170">
      <c r="A1170" s="4" t="inlineStr">
        <is>
          <t>DL-008</t>
        </is>
      </c>
      <c r="B1170" s="4" t="inlineStr">
        <is>
          <t>08-admin-orders-delivery-returns</t>
        </is>
      </c>
      <c r="C1170" s="4" t="inlineStr">
        <is>
          <t>D. Delivery – admin assigns to staff</t>
        </is>
      </c>
      <c r="D1170" s="6" t="inlineStr">
        <is>
          <t>P2</t>
        </is>
      </c>
      <c r="E1170" s="4" t="inlineStr">
        <is>
          <t>Delivery orders list filter by orderStatus/deliveryStatus/staff</t>
        </is>
      </c>
      <c r="F1170" s="4" t="inlineStr">
        <is>
          <t>Correct</t>
        </is>
      </c>
      <c r="G1170" s="4" t="inlineStr"/>
      <c r="H1170" s="4" t="inlineStr"/>
      <c r="I1170" s="4" t="inlineStr"/>
      <c r="J1170" s="4" t="inlineStr"/>
      <c r="K1170" s="4" t="inlineStr"/>
    </row>
    <row r="1171">
      <c r="A1171" s="4" t="inlineStr">
        <is>
          <t>DL-009</t>
        </is>
      </c>
      <c r="B1171" s="4" t="inlineStr">
        <is>
          <t>08-admin-orders-delivery-returns</t>
        </is>
      </c>
      <c r="C1171" s="4" t="inlineStr">
        <is>
          <t>D. Delivery – admin assigns to staff</t>
        </is>
      </c>
      <c r="D1171" s="6" t="inlineStr">
        <is>
          <t>P2</t>
        </is>
      </c>
      <c r="E1171" s="4" t="inlineStr">
        <is>
          <t>Reassign after staff rejects</t>
        </is>
      </c>
      <c r="F1171" s="4" t="inlineStr">
        <is>
          <t>Allowed; old assignment `reassigned`</t>
        </is>
      </c>
      <c r="G1171" s="4" t="inlineStr"/>
      <c r="H1171" s="4" t="inlineStr"/>
      <c r="I1171" s="4" t="inlineStr"/>
      <c r="J1171" s="4" t="inlineStr"/>
      <c r="K1171" s="4" t="inlineStr"/>
    </row>
    <row r="1172">
      <c r="A1172" s="4" t="inlineStr">
        <is>
          <t>DL-010</t>
        </is>
      </c>
      <c r="B1172" s="4" t="inlineStr">
        <is>
          <t>08-admin-orders-delivery-returns</t>
        </is>
      </c>
      <c r="C1172" s="4" t="inlineStr">
        <is>
          <t>E. Delivery – staff app</t>
        </is>
      </c>
      <c r="D1172" s="5" t="inlineStr">
        <is>
          <t>P1</t>
        </is>
      </c>
      <c r="E1172" s="4" t="inlineStr">
        <is>
          <t>Staff sees only own deliveries</t>
        </is>
      </c>
      <c r="F1172" s="4" t="inlineStr">
        <is>
          <t>Yes</t>
        </is>
      </c>
      <c r="G1172" s="4" t="inlineStr"/>
      <c r="H1172" s="4" t="inlineStr"/>
      <c r="I1172" s="4" t="inlineStr"/>
      <c r="J1172" s="4" t="inlineStr"/>
      <c r="K1172" s="4" t="inlineStr"/>
    </row>
    <row r="1173">
      <c r="A1173" s="4" t="inlineStr">
        <is>
          <t>DL-011</t>
        </is>
      </c>
      <c r="B1173" s="4" t="inlineStr">
        <is>
          <t>08-admin-orders-delivery-returns</t>
        </is>
      </c>
      <c r="C1173" s="4" t="inlineStr">
        <is>
          <t>E. Delivery – staff app</t>
        </is>
      </c>
      <c r="D1173" s="5" t="inlineStr">
        <is>
          <t>P1</t>
        </is>
      </c>
      <c r="E1173" s="4" t="inlineStr">
        <is>
          <t>Accept delivery</t>
        </is>
      </c>
      <c r="F1173" s="4" t="inlineStr">
        <is>
          <t>Assignment `accepted`, status `picked_up`</t>
        </is>
      </c>
      <c r="G1173" s="4" t="inlineStr"/>
      <c r="H1173" s="4" t="inlineStr"/>
      <c r="I1173" s="4" t="inlineStr"/>
      <c r="J1173" s="4" t="inlineStr"/>
      <c r="K1173" s="4" t="inlineStr"/>
    </row>
    <row r="1174">
      <c r="A1174" s="4" t="inlineStr">
        <is>
          <t>DL-012</t>
        </is>
      </c>
      <c r="B1174" s="4" t="inlineStr">
        <is>
          <t>08-admin-orders-delivery-returns</t>
        </is>
      </c>
      <c r="C1174" s="4" t="inlineStr">
        <is>
          <t>E. Delivery – staff app</t>
        </is>
      </c>
      <c r="D1174" s="5" t="inlineStr">
        <is>
          <t>P1</t>
        </is>
      </c>
      <c r="E1174" s="4" t="inlineStr">
        <is>
          <t>Accept again</t>
        </is>
      </c>
      <c r="F1174" s="4" t="inlineStr">
        <is>
          <t>"Delivery assignment has already been accepted"</t>
        </is>
      </c>
      <c r="G1174" s="4" t="inlineStr"/>
      <c r="H1174" s="4" t="inlineStr"/>
      <c r="I1174" s="4" t="inlineStr"/>
      <c r="J1174" s="4" t="inlineStr"/>
      <c r="K1174" s="4" t="inlineStr"/>
    </row>
    <row r="1175">
      <c r="A1175" s="4" t="inlineStr">
        <is>
          <t>DL-013</t>
        </is>
      </c>
      <c r="B1175" s="4" t="inlineStr">
        <is>
          <t>08-admin-orders-delivery-returns</t>
        </is>
      </c>
      <c r="C1175" s="4" t="inlineStr">
        <is>
          <t>E. Delivery – staff app</t>
        </is>
      </c>
      <c r="D1175" s="5" t="inlineStr">
        <is>
          <t>P1</t>
        </is>
      </c>
      <c r="E1175" s="4" t="inlineStr">
        <is>
          <t>Accept another staff's delivery</t>
        </is>
      </c>
      <c r="F1175" s="4" t="inlineStr">
        <is>
          <t>403 "You do not have access to this delivery"</t>
        </is>
      </c>
      <c r="G1175" s="4" t="inlineStr"/>
      <c r="H1175" s="4" t="inlineStr"/>
      <c r="I1175" s="4" t="inlineStr"/>
      <c r="J1175" s="4" t="inlineStr"/>
      <c r="K1175" s="4" t="inlineStr"/>
    </row>
    <row r="1176">
      <c r="A1176" s="4" t="inlineStr">
        <is>
          <t>DL-014</t>
        </is>
      </c>
      <c r="B1176" s="4" t="inlineStr">
        <is>
          <t>08-admin-orders-delivery-returns</t>
        </is>
      </c>
      <c r="C1176" s="4" t="inlineStr">
        <is>
          <t>E. Delivery – staff app</t>
        </is>
      </c>
      <c r="D1176" s="5" t="inlineStr">
        <is>
          <t>P1</t>
        </is>
      </c>
      <c r="E1176" s="4" t="inlineStr">
        <is>
          <t>Out-for-delivery before accept</t>
        </is>
      </c>
      <c r="F1176" s="4" t="inlineStr">
        <is>
          <t>"Delivery must be accepted before marking out for delivery"</t>
        </is>
      </c>
      <c r="G1176" s="4" t="inlineStr"/>
      <c r="H1176" s="4" t="inlineStr"/>
      <c r="I1176" s="4" t="inlineStr"/>
      <c r="J1176" s="4" t="inlineStr"/>
      <c r="K1176" s="4" t="inlineStr"/>
    </row>
    <row r="1177">
      <c r="A1177" s="4" t="inlineStr">
        <is>
          <t>DL-015</t>
        </is>
      </c>
      <c r="B1177" s="4" t="inlineStr">
        <is>
          <t>08-admin-orders-delivery-returns</t>
        </is>
      </c>
      <c r="C1177" s="4" t="inlineStr">
        <is>
          <t>E. Delivery – staff app</t>
        </is>
      </c>
      <c r="D1177" s="5" t="inlineStr">
        <is>
          <t>P1</t>
        </is>
      </c>
      <c r="E1177" s="4" t="inlineStr">
        <is>
          <t>Out-for-delivery after accept</t>
        </is>
      </c>
      <c r="F1177" s="4" t="inlineStr">
        <is>
          <t>Shipment &amp; order `out_for_delivery`</t>
        </is>
      </c>
      <c r="G1177" s="4" t="inlineStr"/>
      <c r="H1177" s="4" t="inlineStr"/>
      <c r="I1177" s="4" t="inlineStr"/>
      <c r="J1177" s="4" t="inlineStr"/>
      <c r="K1177" s="4" t="inlineStr"/>
    </row>
    <row r="1178">
      <c r="A1178" s="4" t="inlineStr">
        <is>
          <t>DL-016</t>
        </is>
      </c>
      <c r="B1178" s="4" t="inlineStr">
        <is>
          <t>08-admin-orders-delivery-returns</t>
        </is>
      </c>
      <c r="C1178" s="4" t="inlineStr">
        <is>
          <t>E. Delivery – staff app</t>
        </is>
      </c>
      <c r="D1178" s="5" t="inlineStr">
        <is>
          <t>P1</t>
        </is>
      </c>
      <c r="E1178" s="4" t="inlineStr">
        <is>
          <t>Out-for-delivery twice</t>
        </is>
      </c>
      <c r="F1178" s="4" t="inlineStr">
        <is>
          <t>"Delivery is already marked as out for delivery"</t>
        </is>
      </c>
      <c r="G1178" s="4" t="inlineStr"/>
      <c r="H1178" s="4" t="inlineStr"/>
      <c r="I1178" s="4" t="inlineStr"/>
      <c r="J1178" s="4" t="inlineStr"/>
      <c r="K1178" s="4" t="inlineStr"/>
    </row>
    <row r="1179">
      <c r="A1179" s="4" t="inlineStr">
        <is>
          <t>DL-017</t>
        </is>
      </c>
      <c r="B1179" s="4" t="inlineStr">
        <is>
          <t>08-admin-orders-delivery-returns</t>
        </is>
      </c>
      <c r="C1179" s="4" t="inlineStr">
        <is>
          <t>E. Delivery – staff app</t>
        </is>
      </c>
      <c r="D1179" s="5" t="inlineStr">
        <is>
          <t>P1</t>
        </is>
      </c>
      <c r="E1179" s="4" t="inlineStr">
        <is>
          <t>Delivered before out-for-delivery</t>
        </is>
      </c>
      <c r="F1179" s="4" t="inlineStr">
        <is>
          <t>"Only 'out_for_delivery' shipments can be marked as delivered."</t>
        </is>
      </c>
      <c r="G1179" s="4" t="inlineStr"/>
      <c r="H1179" s="4" t="inlineStr"/>
      <c r="I1179" s="4" t="inlineStr"/>
      <c r="J1179" s="4" t="inlineStr"/>
      <c r="K1179" s="4" t="inlineStr"/>
    </row>
    <row r="1180">
      <c r="A1180" s="4" t="inlineStr">
        <is>
          <t>DL-018</t>
        </is>
      </c>
      <c r="B1180" s="4" t="inlineStr">
        <is>
          <t>08-admin-orders-delivery-returns</t>
        </is>
      </c>
      <c r="C1180" s="4" t="inlineStr">
        <is>
          <t>E. Delivery – staff app</t>
        </is>
      </c>
      <c r="D1180" s="5" t="inlineStr">
        <is>
          <t>P1</t>
        </is>
      </c>
      <c r="E1180" s="4" t="inlineStr">
        <is>
          <t>Delivered correctly</t>
        </is>
      </c>
      <c r="F1180" s="4" t="inlineStr">
        <is>
          <t>Order `delivered`, `delivered_at` set, commission return clock starts</t>
        </is>
      </c>
      <c r="G1180" s="4" t="inlineStr"/>
      <c r="H1180" s="4" t="inlineStr"/>
      <c r="I1180" s="4" t="inlineStr"/>
      <c r="J1180" s="4" t="inlineStr"/>
      <c r="K1180" s="4" t="inlineStr"/>
    </row>
    <row r="1181">
      <c r="A1181" s="4" t="inlineStr">
        <is>
          <t>DL-019</t>
        </is>
      </c>
      <c r="B1181" s="4" t="inlineStr">
        <is>
          <t>08-admin-orders-delivery-returns</t>
        </is>
      </c>
      <c r="C1181" s="4" t="inlineStr">
        <is>
          <t>E. Delivery – staff app</t>
        </is>
      </c>
      <c r="D1181" s="5" t="inlineStr">
        <is>
          <t>P1</t>
        </is>
      </c>
      <c r="E1181" s="4" t="inlineStr">
        <is>
          <t>Delivered twice</t>
        </is>
      </c>
      <c r="F1181" s="4" t="inlineStr">
        <is>
          <t>"Delivery is already marked as delivered"</t>
        </is>
      </c>
      <c r="G1181" s="4" t="inlineStr"/>
      <c r="H1181" s="4" t="inlineStr"/>
      <c r="I1181" s="4" t="inlineStr"/>
      <c r="J1181" s="4" t="inlineStr"/>
      <c r="K1181" s="4" t="inlineStr"/>
    </row>
    <row r="1182">
      <c r="A1182" s="4" t="inlineStr">
        <is>
          <t>DL-020</t>
        </is>
      </c>
      <c r="B1182" s="4" t="inlineStr">
        <is>
          <t>08-admin-orders-delivery-returns</t>
        </is>
      </c>
      <c r="C1182" s="4" t="inlineStr">
        <is>
          <t>E. Delivery – staff app</t>
        </is>
      </c>
      <c r="D1182" s="5" t="inlineStr">
        <is>
          <t>P1</t>
        </is>
      </c>
      <c r="E1182" s="4" t="inlineStr">
        <is>
          <t>COD order delivered</t>
        </is>
      </c>
      <c r="F1182" s="4" t="inlineStr">
        <is>
          <t>Payment status becomes `paid` (collected) – verify</t>
        </is>
      </c>
      <c r="G1182" s="4" t="inlineStr"/>
      <c r="H1182" s="4" t="inlineStr"/>
      <c r="I1182" s="4" t="inlineStr"/>
      <c r="J1182" s="4" t="inlineStr"/>
      <c r="K1182" s="4" t="inlineStr"/>
    </row>
    <row r="1183">
      <c r="A1183" s="4" t="inlineStr">
        <is>
          <t>DL-021</t>
        </is>
      </c>
      <c r="B1183" s="4" t="inlineStr">
        <is>
          <t>08-admin-orders-delivery-returns</t>
        </is>
      </c>
      <c r="C1183" s="4" t="inlineStr">
        <is>
          <t>E. Delivery – staff app</t>
        </is>
      </c>
      <c r="D1183" s="5" t="inlineStr">
        <is>
          <t>P1</t>
        </is>
      </c>
      <c r="E1183" s="4" t="inlineStr">
        <is>
          <t>Mark failed with reason</t>
        </is>
      </c>
      <c r="F1183" s="4" t="inlineStr">
        <is>
          <t>Shipment `failed`, order stays out-for-delivery/ back to packed (record), reason saved</t>
        </is>
      </c>
      <c r="G1183" s="4" t="inlineStr"/>
      <c r="H1183" s="4" t="inlineStr"/>
      <c r="I1183" s="4" t="inlineStr"/>
      <c r="J1183" s="4" t="inlineStr"/>
      <c r="K1183" s="4" t="inlineStr"/>
    </row>
    <row r="1184">
      <c r="A1184" s="4" t="inlineStr">
        <is>
          <t>DL-022</t>
        </is>
      </c>
      <c r="B1184" s="4" t="inlineStr">
        <is>
          <t>08-admin-orders-delivery-returns</t>
        </is>
      </c>
      <c r="C1184" s="4" t="inlineStr">
        <is>
          <t>E. Delivery – staff app</t>
        </is>
      </c>
      <c r="D1184" s="6" t="inlineStr">
        <is>
          <t>P2</t>
        </is>
      </c>
      <c r="E1184" s="4" t="inlineStr">
        <is>
          <t>Failed with empty reason string</t>
        </is>
      </c>
      <c r="F1184" s="4" t="inlineStr">
        <is>
          <t>"Reason is required" (min 1 if provided)</t>
        </is>
      </c>
      <c r="G1184" s="4" t="inlineStr"/>
      <c r="H1184" s="4" t="inlineStr"/>
      <c r="I1184" s="4" t="inlineStr"/>
      <c r="J1184" s="4" t="inlineStr"/>
      <c r="K1184" s="4" t="inlineStr"/>
    </row>
    <row r="1185">
      <c r="A1185" s="4" t="inlineStr">
        <is>
          <t>DL-023</t>
        </is>
      </c>
      <c r="B1185" s="4" t="inlineStr">
        <is>
          <t>08-admin-orders-delivery-returns</t>
        </is>
      </c>
      <c r="C1185" s="4" t="inlineStr">
        <is>
          <t>E. Delivery – staff app</t>
        </is>
      </c>
      <c r="D1185" s="6" t="inlineStr">
        <is>
          <t>P2</t>
        </is>
      </c>
      <c r="E1185" s="4" t="inlineStr">
        <is>
          <t>Note 255 / 256</t>
        </is>
      </c>
      <c r="F1185" s="4" t="inlineStr">
        <is>
          <t>ok / error</t>
        </is>
      </c>
      <c r="G1185" s="4" t="inlineStr"/>
      <c r="H1185" s="4" t="inlineStr"/>
      <c r="I1185" s="4" t="inlineStr"/>
      <c r="J1185" s="4" t="inlineStr"/>
      <c r="K1185" s="4" t="inlineStr"/>
    </row>
    <row r="1186">
      <c r="A1186" s="4" t="inlineStr">
        <is>
          <t>DL-024</t>
        </is>
      </c>
      <c r="B1186" s="4" t="inlineStr">
        <is>
          <t>08-admin-orders-delivery-returns</t>
        </is>
      </c>
      <c r="C1186" s="4" t="inlineStr">
        <is>
          <t>E. Delivery – staff app</t>
        </is>
      </c>
      <c r="D1186" s="6" t="inlineStr">
        <is>
          <t>P2</t>
        </is>
      </c>
      <c r="E1186" s="4" t="inlineStr">
        <is>
          <t>Delivery counts endpoint</t>
        </is>
      </c>
      <c r="F1186" s="4" t="inlineStr">
        <is>
          <t>Matches list</t>
        </is>
      </c>
      <c r="G1186" s="4" t="inlineStr"/>
      <c r="H1186" s="4" t="inlineStr"/>
      <c r="I1186" s="4" t="inlineStr"/>
      <c r="J1186" s="4" t="inlineStr"/>
      <c r="K1186" s="4" t="inlineStr"/>
    </row>
    <row r="1187">
      <c r="A1187" s="4" t="inlineStr">
        <is>
          <t>DL-025</t>
        </is>
      </c>
      <c r="B1187" s="4" t="inlineStr">
        <is>
          <t>08-admin-orders-delivery-returns</t>
        </is>
      </c>
      <c r="C1187" s="4" t="inlineStr">
        <is>
          <t>E. Delivery – staff app</t>
        </is>
      </c>
      <c r="D1187" s="6" t="inlineStr">
        <is>
          <t>P2</t>
        </is>
      </c>
      <c r="E1187" s="4" t="inlineStr">
        <is>
          <t>List filters status / assignmentStatus / sort</t>
        </is>
      </c>
      <c r="F1187" s="4" t="inlineStr">
        <is>
          <t>Correct</t>
        </is>
      </c>
      <c r="G1187" s="4" t="inlineStr"/>
      <c r="H1187" s="4" t="inlineStr"/>
      <c r="I1187" s="4" t="inlineStr"/>
      <c r="J1187" s="4" t="inlineStr"/>
      <c r="K1187" s="4" t="inlineStr"/>
    </row>
    <row r="1188">
      <c r="A1188" s="4" t="inlineStr">
        <is>
          <t>DL-026</t>
        </is>
      </c>
      <c r="B1188" s="4" t="inlineStr">
        <is>
          <t>08-admin-orders-delivery-returns</t>
        </is>
      </c>
      <c r="C1188" s="4" t="inlineStr">
        <is>
          <t>E. Delivery – staff app</t>
        </is>
      </c>
      <c r="D1188" s="6" t="inlineStr">
        <is>
          <t>P2</t>
        </is>
      </c>
      <c r="E1188" s="4" t="inlineStr">
        <is>
          <t>Staff updates own profile (name/email/phone/avatar)</t>
        </is>
      </c>
      <c r="F1188" s="4" t="inlineStr">
        <is>
          <t>Saved; email lower-cased</t>
        </is>
      </c>
      <c r="G1188" s="4" t="inlineStr"/>
      <c r="H1188" s="4" t="inlineStr"/>
      <c r="I1188" s="4" t="inlineStr"/>
      <c r="J1188" s="4" t="inlineStr"/>
      <c r="K1188" s="4" t="inlineStr"/>
    </row>
    <row r="1189">
      <c r="A1189" s="4" t="inlineStr">
        <is>
          <t>DL-027</t>
        </is>
      </c>
      <c r="B1189" s="4" t="inlineStr">
        <is>
          <t>08-admin-orders-delivery-returns</t>
        </is>
      </c>
      <c r="C1189" s="4" t="inlineStr">
        <is>
          <t>E. Delivery – staff app</t>
        </is>
      </c>
      <c r="D1189" s="6" t="inlineStr">
        <is>
          <t>P2</t>
        </is>
      </c>
      <c r="E1189" s="4" t="inlineStr">
        <is>
          <t>Staff changes password: wrong current</t>
        </is>
      </c>
      <c r="F1189" s="4" t="inlineStr">
        <is>
          <t>"Current password is incorrect"</t>
        </is>
      </c>
      <c r="G1189" s="4" t="inlineStr"/>
      <c r="H1189" s="4" t="inlineStr"/>
      <c r="I1189" s="4" t="inlineStr"/>
      <c r="J1189" s="4" t="inlineStr"/>
      <c r="K1189" s="4" t="inlineStr"/>
    </row>
    <row r="1190">
      <c r="A1190" s="4" t="inlineStr">
        <is>
          <t>DL-028</t>
        </is>
      </c>
      <c r="B1190" s="4" t="inlineStr">
        <is>
          <t>08-admin-orders-delivery-returns</t>
        </is>
      </c>
      <c r="C1190" s="4" t="inlineStr">
        <is>
          <t>E. Delivery – staff app</t>
        </is>
      </c>
      <c r="D1190" s="6" t="inlineStr">
        <is>
          <t>P2</t>
        </is>
      </c>
      <c r="E1190" s="4" t="inlineStr">
        <is>
          <t>New password &lt; 6 / &gt; 100 / mismatch</t>
        </is>
      </c>
      <c r="F1190" s="4" t="inlineStr">
        <is>
          <t>"New password and confirmation password do not match"</t>
        </is>
      </c>
      <c r="G1190" s="4" t="inlineStr"/>
      <c r="H1190" s="4" t="inlineStr"/>
      <c r="I1190" s="4" t="inlineStr"/>
      <c r="J1190" s="4" t="inlineStr"/>
      <c r="K1190" s="4" t="inlineStr"/>
    </row>
    <row r="1191">
      <c r="A1191" s="4" t="inlineStr">
        <is>
          <t>DL-029</t>
        </is>
      </c>
      <c r="B1191" s="4" t="inlineStr">
        <is>
          <t>08-admin-orders-delivery-returns</t>
        </is>
      </c>
      <c r="C1191" s="4" t="inlineStr">
        <is>
          <t>E. Delivery – staff app</t>
        </is>
      </c>
      <c r="D1191" s="6" t="inlineStr">
        <is>
          <t>P2</t>
        </is>
      </c>
      <c r="E1191" s="4" t="inlineStr">
        <is>
          <t>Staff email already used</t>
        </is>
      </c>
      <c r="F1191" s="4" t="inlineStr">
        <is>
          <t>"An account with this email already exists"</t>
        </is>
      </c>
      <c r="G1191" s="4" t="inlineStr"/>
      <c r="H1191" s="4" t="inlineStr"/>
      <c r="I1191" s="4" t="inlineStr"/>
      <c r="J1191" s="4" t="inlineStr"/>
      <c r="K1191" s="4" t="inlineStr"/>
    </row>
    <row r="1192">
      <c r="A1192" s="4" t="inlineStr">
        <is>
          <t>DL-030</t>
        </is>
      </c>
      <c r="B1192" s="4" t="inlineStr">
        <is>
          <t>08-admin-orders-delivery-returns</t>
        </is>
      </c>
      <c r="C1192" s="4" t="inlineStr">
        <is>
          <t>E. Delivery – staff app</t>
        </is>
      </c>
      <c r="D1192" s="6" t="inlineStr">
        <is>
          <t>P2</t>
        </is>
      </c>
      <c r="E1192" s="4" t="inlineStr">
        <is>
          <t>Customer sees delivery staff updates in timeline</t>
        </is>
      </c>
      <c r="F1192" s="4" t="inlineStr">
        <is>
          <t>Yes</t>
        </is>
      </c>
      <c r="G1192" s="4" t="inlineStr"/>
      <c r="H1192" s="4" t="inlineStr"/>
      <c r="I1192" s="4" t="inlineStr"/>
      <c r="J1192" s="4" t="inlineStr"/>
      <c r="K1192" s="4" t="inlineStr"/>
    </row>
    <row r="1193">
      <c r="A1193" s="4" t="inlineStr">
        <is>
          <t>CR-001</t>
        </is>
      </c>
      <c r="B1193" s="4" t="inlineStr">
        <is>
          <t>08-admin-orders-delivery-returns</t>
        </is>
      </c>
      <c r="C1193" s="4" t="inlineStr">
        <is>
          <t>F. Courier (India Post / Speed Post)</t>
        </is>
      </c>
      <c r="D1193" s="5" t="inlineStr">
        <is>
          <t>P1</t>
        </is>
      </c>
      <c r="E1193" s="4" t="inlineStr">
        <is>
          <t>Ship `packed` order with `EE123456789IN`</t>
        </is>
      </c>
      <c r="F1193" s="4" t="inlineStr">
        <is>
          <t>Order `shipped`, tracking stored</t>
        </is>
      </c>
      <c r="G1193" s="4" t="inlineStr"/>
      <c r="H1193" s="4" t="inlineStr"/>
      <c r="I1193" s="4" t="inlineStr"/>
      <c r="J1193" s="4" t="inlineStr"/>
      <c r="K1193" s="4" t="inlineStr"/>
    </row>
    <row r="1194">
      <c r="A1194" s="4" t="inlineStr">
        <is>
          <t>CR-002</t>
        </is>
      </c>
      <c r="B1194" s="4" t="inlineStr">
        <is>
          <t>08-admin-orders-delivery-returns</t>
        </is>
      </c>
      <c r="C1194" s="4" t="inlineStr">
        <is>
          <t>F. Courier (India Post / Speed Post)</t>
        </is>
      </c>
      <c r="D1194" s="5" t="inlineStr">
        <is>
          <t>P1</t>
        </is>
      </c>
      <c r="E1194" s="4" t="inlineStr">
        <is>
          <t>Lower-case `ee123456789in`</t>
        </is>
      </c>
      <c r="F1194" s="4" t="inlineStr">
        <is>
          <t>Upper-cased and accepted</t>
        </is>
      </c>
      <c r="G1194" s="4" t="inlineStr"/>
      <c r="H1194" s="4" t="inlineStr"/>
      <c r="I1194" s="4" t="inlineStr"/>
      <c r="J1194" s="4" t="inlineStr"/>
      <c r="K1194" s="4" t="inlineStr"/>
    </row>
    <row r="1195">
      <c r="A1195" s="4" t="inlineStr">
        <is>
          <t>CR-003</t>
        </is>
      </c>
      <c r="B1195" s="4" t="inlineStr">
        <is>
          <t>08-admin-orders-delivery-returns</t>
        </is>
      </c>
      <c r="C1195" s="4" t="inlineStr">
        <is>
          <t>F. Courier (India Post / Speed Post)</t>
        </is>
      </c>
      <c r="D1195" s="5" t="inlineStr">
        <is>
          <t>P1</t>
        </is>
      </c>
      <c r="E1195" s="4" t="inlineStr">
        <is>
          <t>`EE12345678IN` (8 digits), `EE1234567890IN` (10), `E123456789IN`, `EE123456789I`, `12EE123456789`</t>
        </is>
      </c>
      <c r="F1195" s="4" t="inlineStr">
        <is>
          <t>"Enter a valid Speed Post consignment number (e.g. EE123456789IN)"</t>
        </is>
      </c>
      <c r="G1195" s="4" t="inlineStr"/>
      <c r="H1195" s="4" t="inlineStr"/>
      <c r="I1195" s="4" t="inlineStr"/>
      <c r="J1195" s="4" t="inlineStr"/>
      <c r="K1195" s="4" t="inlineStr"/>
    </row>
    <row r="1196">
      <c r="A1196" s="4" t="inlineStr">
        <is>
          <t>CR-004</t>
        </is>
      </c>
      <c r="B1196" s="4" t="inlineStr">
        <is>
          <t>08-admin-orders-delivery-returns</t>
        </is>
      </c>
      <c r="C1196" s="4" t="inlineStr">
        <is>
          <t>F. Courier (India Post / Speed Post)</t>
        </is>
      </c>
      <c r="D1196" s="5" t="inlineStr">
        <is>
          <t>P1</t>
        </is>
      </c>
      <c r="E1196" s="4" t="inlineStr">
        <is>
          <t>Order not `packed`</t>
        </is>
      </c>
      <c r="F1196" s="4" t="inlineStr">
        <is>
          <t>"Cannot ship order with status '…'. Order must be in 'packed' status."</t>
        </is>
      </c>
      <c r="G1196" s="4" t="inlineStr"/>
      <c r="H1196" s="4" t="inlineStr"/>
      <c r="I1196" s="4" t="inlineStr"/>
      <c r="J1196" s="4" t="inlineStr"/>
      <c r="K1196" s="4" t="inlineStr"/>
    </row>
    <row r="1197">
      <c r="A1197" s="4" t="inlineStr">
        <is>
          <t>CR-005</t>
        </is>
      </c>
      <c r="B1197" s="4" t="inlineStr">
        <is>
          <t>08-admin-orders-delivery-returns</t>
        </is>
      </c>
      <c r="C1197" s="4" t="inlineStr">
        <is>
          <t>F. Courier (India Post / Speed Post)</t>
        </is>
      </c>
      <c r="D1197" s="5" t="inlineStr">
        <is>
          <t>P1</t>
        </is>
      </c>
      <c r="E1197" s="4" t="inlineStr">
        <is>
          <t>Order already has active shipment</t>
        </is>
      </c>
      <c r="F1197" s="4" t="inlineStr">
        <is>
          <t>"Order already has an active shipment"</t>
        </is>
      </c>
      <c r="G1197" s="4" t="inlineStr"/>
      <c r="H1197" s="4" t="inlineStr"/>
      <c r="I1197" s="4" t="inlineStr"/>
      <c r="J1197" s="4" t="inlineStr"/>
      <c r="K1197" s="4" t="inlineStr"/>
    </row>
    <row r="1198">
      <c r="A1198" s="4" t="inlineStr">
        <is>
          <t>CR-006</t>
        </is>
      </c>
      <c r="B1198" s="4" t="inlineStr">
        <is>
          <t>08-admin-orders-delivery-returns</t>
        </is>
      </c>
      <c r="C1198" s="4" t="inlineStr">
        <is>
          <t>F. Courier (India Post / Speed Post)</t>
        </is>
      </c>
      <c r="D1198" s="5" t="inlineStr">
        <is>
          <t>P1</t>
        </is>
      </c>
      <c r="E1198" s="4" t="inlineStr">
        <is>
          <t>Order without shipping address</t>
        </is>
      </c>
      <c r="F1198" s="4" t="inlineStr">
        <is>
          <t>"Order has no shipping address to ship to"</t>
        </is>
      </c>
      <c r="G1198" s="4" t="inlineStr"/>
      <c r="H1198" s="4" t="inlineStr"/>
      <c r="I1198" s="4" t="inlineStr"/>
      <c r="J1198" s="4" t="inlineStr"/>
      <c r="K1198" s="4" t="inlineStr"/>
    </row>
    <row r="1199">
      <c r="A1199" s="4" t="inlineStr">
        <is>
          <t>CR-007</t>
        </is>
      </c>
      <c r="B1199" s="4" t="inlineStr">
        <is>
          <t>08-admin-orders-delivery-returns</t>
        </is>
      </c>
      <c r="C1199" s="4" t="inlineStr">
        <is>
          <t>F. Courier (India Post / Speed Post)</t>
        </is>
      </c>
      <c r="D1199" s="6" t="inlineStr">
        <is>
          <t>P2</t>
        </is>
      </c>
      <c r="E1199" s="4" t="inlineStr">
        <is>
          <t>Customer sees tracking link to India Post site</t>
        </is>
      </c>
      <c r="F1199" s="4" t="inlineStr">
        <is>
          <t>Link encodes number correctly</t>
        </is>
      </c>
      <c r="G1199" s="4" t="inlineStr"/>
      <c r="H1199" s="4" t="inlineStr"/>
      <c r="I1199" s="4" t="inlineStr"/>
      <c r="J1199" s="4" t="inlineStr"/>
      <c r="K1199" s="4" t="inlineStr"/>
    </row>
    <row r="1200">
      <c r="A1200" s="4" t="inlineStr">
        <is>
          <t>CR-008</t>
        </is>
      </c>
      <c r="B1200" s="4" t="inlineStr">
        <is>
          <t>08-admin-orders-delivery-returns</t>
        </is>
      </c>
      <c r="C1200" s="4" t="inlineStr">
        <is>
          <t>F. Courier (India Post / Speed Post)</t>
        </is>
      </c>
      <c r="D1200" s="6" t="inlineStr">
        <is>
          <t>P2</t>
        </is>
      </c>
      <c r="E1200" s="4" t="inlineStr">
        <is>
          <t>Shipped → delivered by admin (courier flow)</t>
        </is>
      </c>
      <c r="F1200" s="4" t="inlineStr">
        <is>
          <t>Allowed through status control; `delivered_at` set</t>
        </is>
      </c>
      <c r="G1200" s="4" t="inlineStr"/>
      <c r="H1200" s="4" t="inlineStr"/>
      <c r="I1200" s="4" t="inlineStr"/>
      <c r="J1200" s="4" t="inlineStr"/>
      <c r="K1200" s="4" t="inlineStr"/>
    </row>
    <row r="1201">
      <c r="A1201" s="4" t="inlineStr">
        <is>
          <t>CR-009</t>
        </is>
      </c>
      <c r="B1201" s="4" t="inlineStr">
        <is>
          <t>08-admin-orders-delivery-returns</t>
        </is>
      </c>
      <c r="C1201" s="4" t="inlineStr">
        <is>
          <t>F. Courier (India Post / Speed Post)</t>
        </is>
      </c>
      <c r="D1201" s="6" t="inlineStr">
        <is>
          <t>P2</t>
        </is>
      </c>
      <c r="E1201" s="4" t="inlineStr">
        <is>
          <t>Tracking number with spaces</t>
        </is>
      </c>
      <c r="F1201" s="4" t="inlineStr">
        <is>
          <t>Trimmed or rejected consistently</t>
        </is>
      </c>
      <c r="G1201" s="4" t="inlineStr"/>
      <c r="H1201" s="4" t="inlineStr"/>
      <c r="I1201" s="4" t="inlineStr"/>
      <c r="J1201" s="4" t="inlineStr"/>
      <c r="K1201" s="4" t="inlineStr"/>
    </row>
    <row r="1202">
      <c r="A1202" s="4" t="inlineStr">
        <is>
          <t>RT-001</t>
        </is>
      </c>
      <c r="B1202" s="4" t="inlineStr">
        <is>
          <t>08-admin-orders-delivery-returns</t>
        </is>
      </c>
      <c r="C1202" s="4" t="inlineStr">
        <is>
          <t>G. Admin returns</t>
        </is>
      </c>
      <c r="D1202" s="5" t="inlineStr">
        <is>
          <t>P1</t>
        </is>
      </c>
      <c r="E1202" s="4" t="inlineStr">
        <is>
          <t>Returns list shows requests with status filter (10 statuses), search, sort, page ≤100</t>
        </is>
      </c>
      <c r="F1202" s="4" t="inlineStr">
        <is>
          <t>Correct</t>
        </is>
      </c>
      <c r="G1202" s="4" t="inlineStr"/>
      <c r="H1202" s="4" t="inlineStr"/>
      <c r="I1202" s="4" t="inlineStr"/>
      <c r="J1202" s="4" t="inlineStr"/>
      <c r="K1202" s="4" t="inlineStr"/>
    </row>
    <row r="1203">
      <c r="A1203" s="4" t="inlineStr">
        <is>
          <t>RT-002</t>
        </is>
      </c>
      <c r="B1203" s="4" t="inlineStr">
        <is>
          <t>08-admin-orders-delivery-returns</t>
        </is>
      </c>
      <c r="C1203" s="4" t="inlineStr">
        <is>
          <t>G. Admin returns</t>
        </is>
      </c>
      <c r="D1203" s="5" t="inlineStr">
        <is>
          <t>P1</t>
        </is>
      </c>
      <c r="E1203" s="4" t="inlineStr">
        <is>
          <t>`return_requested` → Start Review</t>
        </is>
      </c>
      <c r="F1203" s="4" t="inlineStr">
        <is>
          <t>`under_review`</t>
        </is>
      </c>
      <c r="G1203" s="4" t="inlineStr"/>
      <c r="H1203" s="4" t="inlineStr"/>
      <c r="I1203" s="4" t="inlineStr"/>
      <c r="J1203" s="4" t="inlineStr"/>
      <c r="K1203" s="4" t="inlineStr"/>
    </row>
    <row r="1204">
      <c r="A1204" s="4" t="inlineStr">
        <is>
          <t>RT-003</t>
        </is>
      </c>
      <c r="B1204" s="4" t="inlineStr">
        <is>
          <t>08-admin-orders-delivery-returns</t>
        </is>
      </c>
      <c r="C1204" s="4" t="inlineStr">
        <is>
          <t>G. Admin returns</t>
        </is>
      </c>
      <c r="D1204" s="5" t="inlineStr">
        <is>
          <t>P1</t>
        </is>
      </c>
      <c r="E1204" s="4" t="inlineStr">
        <is>
          <t>Approve from `return_requested`</t>
        </is>
      </c>
      <c r="F1204" s="4" t="inlineStr">
        <is>
          <t>`approved`</t>
        </is>
      </c>
      <c r="G1204" s="4" t="inlineStr"/>
      <c r="H1204" s="4" t="inlineStr"/>
      <c r="I1204" s="4" t="inlineStr"/>
      <c r="J1204" s="4" t="inlineStr"/>
      <c r="K1204" s="4" t="inlineStr"/>
    </row>
    <row r="1205">
      <c r="A1205" s="4" t="inlineStr">
        <is>
          <t>RT-004</t>
        </is>
      </c>
      <c r="B1205" s="4" t="inlineStr">
        <is>
          <t>08-admin-orders-delivery-returns</t>
        </is>
      </c>
      <c r="C1205" s="4" t="inlineStr">
        <is>
          <t>G. Admin returns</t>
        </is>
      </c>
      <c r="D1205" s="5" t="inlineStr">
        <is>
          <t>P1</t>
        </is>
      </c>
      <c r="E1205" s="4" t="inlineStr">
        <is>
          <t>Approve from `under_review`</t>
        </is>
      </c>
      <c r="F1205" s="4" t="inlineStr">
        <is>
          <t>`approved`</t>
        </is>
      </c>
      <c r="G1205" s="4" t="inlineStr"/>
      <c r="H1205" s="4" t="inlineStr"/>
      <c r="I1205" s="4" t="inlineStr"/>
      <c r="J1205" s="4" t="inlineStr"/>
      <c r="K1205" s="4" t="inlineStr"/>
    </row>
    <row r="1206">
      <c r="A1206" s="4" t="inlineStr">
        <is>
          <t>RT-005</t>
        </is>
      </c>
      <c r="B1206" s="4" t="inlineStr">
        <is>
          <t>08-admin-orders-delivery-returns</t>
        </is>
      </c>
      <c r="C1206" s="4" t="inlineStr">
        <is>
          <t>G. Admin returns</t>
        </is>
      </c>
      <c r="D1206" s="5" t="inlineStr">
        <is>
          <t>P1</t>
        </is>
      </c>
      <c r="E1206" s="4" t="inlineStr">
        <is>
          <t>Reject without reason</t>
        </is>
      </c>
      <c r="F1206" s="4" t="inlineStr">
        <is>
          <t>"A rejection reason is required"</t>
        </is>
      </c>
      <c r="G1206" s="4" t="inlineStr"/>
      <c r="H1206" s="4" t="inlineStr"/>
      <c r="I1206" s="4" t="inlineStr"/>
      <c r="J1206" s="4" t="inlineStr"/>
      <c r="K1206" s="4" t="inlineStr"/>
    </row>
    <row r="1207">
      <c r="A1207" s="4" t="inlineStr">
        <is>
          <t>RT-006</t>
        </is>
      </c>
      <c r="B1207" s="4" t="inlineStr">
        <is>
          <t>08-admin-orders-delivery-returns</t>
        </is>
      </c>
      <c r="C1207" s="4" t="inlineStr">
        <is>
          <t>G. Admin returns</t>
        </is>
      </c>
      <c r="D1207" s="5" t="inlineStr">
        <is>
          <t>P1</t>
        </is>
      </c>
      <c r="E1207" s="4" t="inlineStr">
        <is>
          <t>Reject with reason</t>
        </is>
      </c>
      <c r="F1207" s="4" t="inlineStr">
        <is>
          <t>`rejected`, customer sees reason</t>
        </is>
      </c>
      <c r="G1207" s="4" t="inlineStr"/>
      <c r="H1207" s="4" t="inlineStr"/>
      <c r="I1207" s="4" t="inlineStr"/>
      <c r="J1207" s="4" t="inlineStr"/>
      <c r="K1207" s="4" t="inlineStr"/>
    </row>
    <row r="1208">
      <c r="A1208" s="4" t="inlineStr">
        <is>
          <t>RT-007</t>
        </is>
      </c>
      <c r="B1208" s="4" t="inlineStr">
        <is>
          <t>08-admin-orders-delivery-returns</t>
        </is>
      </c>
      <c r="C1208" s="4" t="inlineStr">
        <is>
          <t>G. Admin returns</t>
        </is>
      </c>
      <c r="D1208" s="5" t="inlineStr">
        <is>
          <t>P1</t>
        </is>
      </c>
      <c r="E1208" s="4" t="inlineStr">
        <is>
          <t>Approve from `rejected` / `received`</t>
        </is>
      </c>
      <c r="F1208" s="4" t="inlineStr">
        <is>
          <t>Blocked – invalid transition message</t>
        </is>
      </c>
      <c r="G1208" s="4" t="inlineStr"/>
      <c r="H1208" s="4" t="inlineStr"/>
      <c r="I1208" s="4" t="inlineStr"/>
      <c r="J1208" s="4" t="inlineStr"/>
      <c r="K1208" s="4" t="inlineStr"/>
    </row>
    <row r="1209">
      <c r="A1209" s="4" t="inlineStr">
        <is>
          <t>RT-008</t>
        </is>
      </c>
      <c r="B1209" s="4" t="inlineStr">
        <is>
          <t>08-admin-orders-delivery-returns</t>
        </is>
      </c>
      <c r="C1209" s="4" t="inlineStr">
        <is>
          <t>G. Admin returns</t>
        </is>
      </c>
      <c r="D1209" s="5" t="inlineStr">
        <is>
          <t>P1</t>
        </is>
      </c>
      <c r="E1209" s="4" t="inlineStr">
        <is>
          <t>Schedule pickup from `approved` with valid date</t>
        </is>
      </c>
      <c r="F1209" s="4" t="inlineStr">
        <is>
          <t>`pickup_scheduled`</t>
        </is>
      </c>
      <c r="G1209" s="4" t="inlineStr"/>
      <c r="H1209" s="4" t="inlineStr"/>
      <c r="I1209" s="4" t="inlineStr"/>
      <c r="J1209" s="4" t="inlineStr"/>
      <c r="K1209" s="4" t="inlineStr"/>
    </row>
    <row r="1210">
      <c r="A1210" s="4" t="inlineStr">
        <is>
          <t>RT-009</t>
        </is>
      </c>
      <c r="B1210" s="4" t="inlineStr">
        <is>
          <t>08-admin-orders-delivery-returns</t>
        </is>
      </c>
      <c r="C1210" s="4" t="inlineStr">
        <is>
          <t>G. Admin returns</t>
        </is>
      </c>
      <c r="D1210" s="5" t="inlineStr">
        <is>
          <t>P1</t>
        </is>
      </c>
      <c r="E1210" s="4" t="inlineStr">
        <is>
          <t>Pickup with invalid date text</t>
        </is>
      </c>
      <c r="F1210" s="4" t="inlineStr">
        <is>
          <t>"Invalid pickup date"</t>
        </is>
      </c>
      <c r="G1210" s="4" t="inlineStr"/>
      <c r="H1210" s="4" t="inlineStr"/>
      <c r="I1210" s="4" t="inlineStr"/>
      <c r="J1210" s="4" t="inlineStr"/>
      <c r="K1210" s="4" t="inlineStr"/>
    </row>
    <row r="1211">
      <c r="A1211" s="4" t="inlineStr">
        <is>
          <t>RT-010</t>
        </is>
      </c>
      <c r="B1211" s="4" t="inlineStr">
        <is>
          <t>08-admin-orders-delivery-returns</t>
        </is>
      </c>
      <c r="C1211" s="4" t="inlineStr">
        <is>
          <t>G. Admin returns</t>
        </is>
      </c>
      <c r="D1211" s="5" t="inlineStr">
        <is>
          <t>P1</t>
        </is>
      </c>
      <c r="E1211" s="4" t="inlineStr">
        <is>
          <t>Pickup from `return_requested`</t>
        </is>
      </c>
      <c r="F1211" s="4" t="inlineStr">
        <is>
          <t>Blocked</t>
        </is>
      </c>
      <c r="G1211" s="4" t="inlineStr"/>
      <c r="H1211" s="4" t="inlineStr"/>
      <c r="I1211" s="4" t="inlineStr"/>
      <c r="J1211" s="4" t="inlineStr"/>
      <c r="K1211" s="4" t="inlineStr"/>
    </row>
    <row r="1212">
      <c r="A1212" s="4" t="inlineStr">
        <is>
          <t>RT-011</t>
        </is>
      </c>
      <c r="B1212" s="4" t="inlineStr">
        <is>
          <t>08-admin-orders-delivery-returns</t>
        </is>
      </c>
      <c r="C1212" s="4" t="inlineStr">
        <is>
          <t>G. Admin returns</t>
        </is>
      </c>
      <c r="D1212" s="5" t="inlineStr">
        <is>
          <t>P1</t>
        </is>
      </c>
      <c r="E1212" s="4" t="inlineStr">
        <is>
          <t>Mark picked up from `pickup_scheduled`</t>
        </is>
      </c>
      <c r="F1212" s="4" t="inlineStr">
        <is>
          <t>`picked_up`</t>
        </is>
      </c>
      <c r="G1212" s="4" t="inlineStr"/>
      <c r="H1212" s="4" t="inlineStr"/>
      <c r="I1212" s="4" t="inlineStr"/>
      <c r="J1212" s="4" t="inlineStr"/>
      <c r="K1212" s="4" t="inlineStr"/>
    </row>
    <row r="1213">
      <c r="A1213" s="4" t="inlineStr">
        <is>
          <t>RT-012</t>
        </is>
      </c>
      <c r="B1213" s="4" t="inlineStr">
        <is>
          <t>08-admin-orders-delivery-returns</t>
        </is>
      </c>
      <c r="C1213" s="4" t="inlineStr">
        <is>
          <t>G. Admin returns</t>
        </is>
      </c>
      <c r="D1213" s="5" t="inlineStr">
        <is>
          <t>P1</t>
        </is>
      </c>
      <c r="E1213" s="4" t="inlineStr">
        <is>
          <t>Mark received from `picked_up`</t>
        </is>
      </c>
      <c r="F1213" s="4" t="inlineStr">
        <is>
          <t>`received`; **stock restocked via ledger (RETURN)**, once</t>
        </is>
      </c>
      <c r="G1213" s="4" t="inlineStr"/>
      <c r="H1213" s="4" t="inlineStr"/>
      <c r="I1213" s="4" t="inlineStr"/>
      <c r="J1213" s="4" t="inlineStr"/>
      <c r="K1213" s="4" t="inlineStr"/>
    </row>
    <row r="1214">
      <c r="A1214" s="4" t="inlineStr">
        <is>
          <t>RT-013</t>
        </is>
      </c>
      <c r="B1214" s="4" t="inlineStr">
        <is>
          <t>08-admin-orders-delivery-returns</t>
        </is>
      </c>
      <c r="C1214" s="4" t="inlineStr">
        <is>
          <t>G. Admin returns</t>
        </is>
      </c>
      <c r="D1214" s="5" t="inlineStr">
        <is>
          <t>P1</t>
        </is>
      </c>
      <c r="E1214" s="4" t="inlineStr">
        <is>
          <t>Mark received twice / concurrent</t>
        </is>
      </c>
      <c r="F1214" s="4" t="inlineStr">
        <is>
          <t>Single restock (conflict "updated by someone else")</t>
        </is>
      </c>
      <c r="G1214" s="4" t="inlineStr"/>
      <c r="H1214" s="4" t="inlineStr"/>
      <c r="I1214" s="4" t="inlineStr"/>
      <c r="J1214" s="4" t="inlineStr"/>
      <c r="K1214" s="4" t="inlineStr"/>
    </row>
    <row r="1215">
      <c r="A1215" s="4" t="inlineStr">
        <is>
          <t>RT-014</t>
        </is>
      </c>
      <c r="B1215" s="4" t="inlineStr">
        <is>
          <t>08-admin-orders-delivery-returns</t>
        </is>
      </c>
      <c r="C1215" s="4" t="inlineStr">
        <is>
          <t>G. Admin returns</t>
        </is>
      </c>
      <c r="D1215" s="5" t="inlineStr">
        <is>
          <t>P1</t>
        </is>
      </c>
      <c r="E1215" s="4" t="inlineStr">
        <is>
          <t>Initiate Refund from `received`</t>
        </is>
      </c>
      <c r="F1215" s="4" t="inlineStr">
        <is>
          <t>`refund_pending`, refund record `initiated` for Σ refund amounts</t>
        </is>
      </c>
      <c r="G1215" s="4" t="inlineStr"/>
      <c r="H1215" s="4" t="inlineStr"/>
      <c r="I1215" s="4" t="inlineStr"/>
      <c r="J1215" s="4" t="inlineStr"/>
      <c r="K1215" s="4" t="inlineStr"/>
    </row>
    <row r="1216">
      <c r="A1216" s="4" t="inlineStr">
        <is>
          <t>RT-015</t>
        </is>
      </c>
      <c r="B1216" s="4" t="inlineStr">
        <is>
          <t>08-admin-orders-delivery-returns</t>
        </is>
      </c>
      <c r="C1216" s="4" t="inlineStr">
        <is>
          <t>G. Admin returns</t>
        </is>
      </c>
      <c r="D1216" s="5" t="inlineStr">
        <is>
          <t>P1</t>
        </is>
      </c>
      <c r="E1216" s="4" t="inlineStr">
        <is>
          <t>Mark Refunded from `refund_pending`</t>
        </is>
      </c>
      <c r="F1216" s="4" t="inlineStr">
        <is>
          <t>`refunded`; refund `completed`; order payment `refunded` (full) / `partial_refund`</t>
        </is>
      </c>
      <c r="G1216" s="4" t="inlineStr"/>
      <c r="H1216" s="4" t="inlineStr"/>
      <c r="I1216" s="4" t="inlineStr"/>
      <c r="J1216" s="4" t="inlineStr"/>
      <c r="K1216" s="4" t="inlineStr"/>
    </row>
    <row r="1217">
      <c r="A1217" s="4" t="inlineStr">
        <is>
          <t>RT-016</t>
        </is>
      </c>
      <c r="B1217" s="4" t="inlineStr">
        <is>
          <t>08-admin-orders-delivery-returns</t>
        </is>
      </c>
      <c r="C1217" s="4" t="inlineStr">
        <is>
          <t>G. Admin returns</t>
        </is>
      </c>
      <c r="D1217" s="5" t="inlineStr">
        <is>
          <t>P1</t>
        </is>
      </c>
      <c r="E1217" s="4" t="inlineStr">
        <is>
          <t>Full-order return completed</t>
        </is>
      </c>
      <c r="F1217" s="4" t="inlineStr">
        <is>
          <t>Order status becomes `returned`; commissions `reversed`</t>
        </is>
      </c>
      <c r="G1217" s="4" t="inlineStr"/>
      <c r="H1217" s="4" t="inlineStr"/>
      <c r="I1217" s="4" t="inlineStr"/>
      <c r="J1217" s="4" t="inlineStr"/>
      <c r="K1217" s="4" t="inlineStr"/>
    </row>
    <row r="1218">
      <c r="A1218" s="4" t="inlineStr">
        <is>
          <t>RT-017</t>
        </is>
      </c>
      <c r="B1218" s="4" t="inlineStr">
        <is>
          <t>08-admin-orders-delivery-returns</t>
        </is>
      </c>
      <c r="C1218" s="4" t="inlineStr">
        <is>
          <t>G. Admin returns</t>
        </is>
      </c>
      <c r="D1218" s="5" t="inlineStr">
        <is>
          <t>P1</t>
        </is>
      </c>
      <c r="E1218" s="4" t="inlineStr">
        <is>
          <t>Partial return (1 of 3 items)</t>
        </is>
      </c>
      <c r="F1218" s="4" t="inlineStr">
        <is>
          <t>Order not marked returned; only that item's commission reversed</t>
        </is>
      </c>
      <c r="G1218" s="4" t="inlineStr"/>
      <c r="H1218" s="4" t="inlineStr"/>
      <c r="I1218" s="4" t="inlineStr"/>
      <c r="J1218" s="4" t="inlineStr"/>
      <c r="K1218" s="4" t="inlineStr"/>
    </row>
    <row r="1219">
      <c r="A1219" s="4" t="inlineStr">
        <is>
          <t>RT-018</t>
        </is>
      </c>
      <c r="B1219" s="4" t="inlineStr">
        <is>
          <t>08-admin-orders-delivery-returns</t>
        </is>
      </c>
      <c r="C1219" s="4" t="inlineStr">
        <is>
          <t>G. Admin returns</t>
        </is>
      </c>
      <c r="D1219" s="5" t="inlineStr">
        <is>
          <t>P1</t>
        </is>
      </c>
      <c r="E1219" s="4" t="inlineStr">
        <is>
          <t>Close from `refunded` / `rejected`</t>
        </is>
      </c>
      <c r="F1219" s="4" t="inlineStr">
        <is>
          <t>`closed`</t>
        </is>
      </c>
      <c r="G1219" s="4" t="inlineStr"/>
      <c r="H1219" s="4" t="inlineStr"/>
      <c r="I1219" s="4" t="inlineStr"/>
      <c r="J1219" s="4" t="inlineStr"/>
      <c r="K1219" s="4" t="inlineStr"/>
    </row>
    <row r="1220">
      <c r="A1220" s="4" t="inlineStr">
        <is>
          <t>RT-019</t>
        </is>
      </c>
      <c r="B1220" s="4" t="inlineStr">
        <is>
          <t>08-admin-orders-delivery-returns</t>
        </is>
      </c>
      <c r="C1220" s="4" t="inlineStr">
        <is>
          <t>G. Admin returns</t>
        </is>
      </c>
      <c r="D1220" s="5" t="inlineStr">
        <is>
          <t>P1</t>
        </is>
      </c>
      <c r="E1220" s="4" t="inlineStr">
        <is>
          <t>Close from `approved`</t>
        </is>
      </c>
      <c r="F1220" s="4" t="inlineStr">
        <is>
          <t>Blocked</t>
        </is>
      </c>
      <c r="G1220" s="4" t="inlineStr"/>
      <c r="H1220" s="4" t="inlineStr"/>
      <c r="I1220" s="4" t="inlineStr"/>
      <c r="J1220" s="4" t="inlineStr"/>
      <c r="K1220" s="4" t="inlineStr"/>
    </row>
    <row r="1221">
      <c r="A1221" s="4" t="inlineStr">
        <is>
          <t>RT-020</t>
        </is>
      </c>
      <c r="B1221" s="4" t="inlineStr">
        <is>
          <t>08-admin-orders-delivery-returns</t>
        </is>
      </c>
      <c r="C1221" s="4" t="inlineStr">
        <is>
          <t>G. Admin returns</t>
        </is>
      </c>
      <c r="D1221" s="6" t="inlineStr">
        <is>
          <t>P2</t>
        </is>
      </c>
      <c r="E1221" s="4" t="inlineStr">
        <is>
          <t>Comment/note 500 / 501; rejectionReason 500 / 501; pickupDate 40 / 41 chars</t>
        </is>
      </c>
      <c r="F1221" s="4" t="inlineStr">
        <is>
          <t>per limits</t>
        </is>
      </c>
      <c r="G1221" s="4" t="inlineStr"/>
      <c r="H1221" s="4" t="inlineStr"/>
      <c r="I1221" s="4" t="inlineStr"/>
      <c r="J1221" s="4" t="inlineStr"/>
      <c r="K1221" s="4" t="inlineStr"/>
    </row>
    <row r="1222">
      <c r="A1222" s="4" t="inlineStr">
        <is>
          <t>RT-021</t>
        </is>
      </c>
      <c r="B1222" s="4" t="inlineStr">
        <is>
          <t>08-admin-orders-delivery-returns</t>
        </is>
      </c>
      <c r="C1222" s="4" t="inlineStr">
        <is>
          <t>G. Admin returns</t>
        </is>
      </c>
      <c r="D1222" s="6" t="inlineStr">
        <is>
          <t>P2</t>
        </is>
      </c>
      <c r="E1222" s="4" t="inlineStr">
        <is>
          <t>Unknown action in URL</t>
        </is>
      </c>
      <c r="F1222" s="4" t="inlineStr">
        <is>
          <t>"Unknown action" (404)</t>
        </is>
      </c>
      <c r="G1222" s="4" t="inlineStr"/>
      <c r="H1222" s="4" t="inlineStr"/>
      <c r="I1222" s="4" t="inlineStr"/>
      <c r="J1222" s="4" t="inlineStr"/>
      <c r="K1222" s="4" t="inlineStr"/>
    </row>
    <row r="1223">
      <c r="A1223" s="4" t="inlineStr">
        <is>
          <t>RT-022</t>
        </is>
      </c>
      <c r="B1223" s="4" t="inlineStr">
        <is>
          <t>08-admin-orders-delivery-returns</t>
        </is>
      </c>
      <c r="C1223" s="4" t="inlineStr">
        <is>
          <t>G. Admin returns</t>
        </is>
      </c>
      <c r="D1223" s="6" t="inlineStr">
        <is>
          <t>P2</t>
        </is>
      </c>
      <c r="E1223" s="4" t="inlineStr">
        <is>
          <t>Two admins act simultaneously</t>
        </is>
      </c>
      <c r="F1223" s="4" t="inlineStr">
        <is>
          <t>"This request was updated by someone else. Please refresh."</t>
        </is>
      </c>
      <c r="G1223" s="4" t="inlineStr"/>
      <c r="H1223" s="4" t="inlineStr"/>
      <c r="I1223" s="4" t="inlineStr"/>
      <c r="J1223" s="4" t="inlineStr"/>
      <c r="K1223" s="4" t="inlineStr"/>
    </row>
    <row r="1224">
      <c r="A1224" s="4" t="inlineStr">
        <is>
          <t>RT-023</t>
        </is>
      </c>
      <c r="B1224" s="4" t="inlineStr">
        <is>
          <t>08-admin-orders-delivery-returns</t>
        </is>
      </c>
      <c r="C1224" s="4" t="inlineStr">
        <is>
          <t>G. Admin returns</t>
        </is>
      </c>
      <c r="D1224" s="6" t="inlineStr">
        <is>
          <t>P2</t>
        </is>
      </c>
      <c r="E1224" s="4" t="inlineStr">
        <is>
          <t>Return history timeline records actor &amp; note</t>
        </is>
      </c>
      <c r="F1224" s="4" t="inlineStr">
        <is>
          <t>Yes</t>
        </is>
      </c>
      <c r="G1224" s="4" t="inlineStr"/>
      <c r="H1224" s="4" t="inlineStr"/>
      <c r="I1224" s="4" t="inlineStr"/>
      <c r="J1224" s="4" t="inlineStr"/>
      <c r="K1224" s="4" t="inlineStr"/>
    </row>
    <row r="1225">
      <c r="A1225" s="4" t="inlineStr">
        <is>
          <t>RT-024</t>
        </is>
      </c>
      <c r="B1225" s="4" t="inlineStr">
        <is>
          <t>08-admin-orders-delivery-returns</t>
        </is>
      </c>
      <c r="C1225" s="4" t="inlineStr">
        <is>
          <t>G. Admin returns</t>
        </is>
      </c>
      <c r="D1225" s="6" t="inlineStr">
        <is>
          <t>P2</t>
        </is>
      </c>
      <c r="E1225" s="4" t="inlineStr">
        <is>
          <t>Admin views unboxing video</t>
        </is>
      </c>
      <c r="F1225" s="4" t="inlineStr">
        <is>
          <t>Plays inline; only authorised users</t>
        </is>
      </c>
      <c r="G1225" s="4" t="inlineStr"/>
      <c r="H1225" s="4" t="inlineStr"/>
      <c r="I1225" s="4" t="inlineStr"/>
      <c r="J1225" s="4" t="inlineStr"/>
      <c r="K1225" s="4" t="inlineStr"/>
    </row>
    <row r="1226">
      <c r="A1226" s="4" t="inlineStr">
        <is>
          <t>RT-025</t>
        </is>
      </c>
      <c r="B1226" s="4" t="inlineStr">
        <is>
          <t>08-admin-orders-delivery-returns</t>
        </is>
      </c>
      <c r="C1226" s="4" t="inlineStr">
        <is>
          <t>G. Admin returns</t>
        </is>
      </c>
      <c r="D1226" s="6" t="inlineStr">
        <is>
          <t>P2</t>
        </is>
      </c>
      <c r="E1226" s="4" t="inlineStr">
        <is>
          <t>Refund for COD order (no online payment)</t>
        </is>
      </c>
      <c r="F1226" s="4" t="inlineStr">
        <is>
          <t>Manual refund record flow; no Razorpay call</t>
        </is>
      </c>
      <c r="G1226" s="4" t="inlineStr"/>
      <c r="H1226" s="4" t="inlineStr"/>
      <c r="I1226" s="4" t="inlineStr"/>
      <c r="J1226" s="4" t="inlineStr"/>
      <c r="K1226" s="4" t="inlineStr"/>
    </row>
    <row r="1227">
      <c r="A1227" s="4" t="inlineStr">
        <is>
          <t>RT-026</t>
        </is>
      </c>
      <c r="B1227" s="4" t="inlineStr">
        <is>
          <t>08-admin-orders-delivery-returns</t>
        </is>
      </c>
      <c r="C1227" s="4" t="inlineStr">
        <is>
          <t>G. Admin returns</t>
        </is>
      </c>
      <c r="D1227" s="6" t="inlineStr">
        <is>
          <t>P2</t>
        </is>
      </c>
      <c r="E1227" s="4" t="inlineStr">
        <is>
          <t>Refund for online-paid order</t>
        </is>
      </c>
      <c r="F1227" s="4" t="inlineStr">
        <is>
          <t>Razorpay refund (paise exact)</t>
        </is>
      </c>
      <c r="G1227" s="4" t="inlineStr"/>
      <c r="H1227" s="4" t="inlineStr"/>
      <c r="I1227" s="4" t="inlineStr"/>
      <c r="J1227" s="4" t="inlineStr"/>
      <c r="K1227" s="4" t="inlineStr"/>
    </row>
    <row r="1228">
      <c r="A1228" s="4" t="inlineStr">
        <is>
          <t>RT-027</t>
        </is>
      </c>
      <c r="B1228" s="4" t="inlineStr">
        <is>
          <t>08-admin-orders-delivery-returns</t>
        </is>
      </c>
      <c r="C1228" s="4" t="inlineStr">
        <is>
          <t>G. Admin returns</t>
        </is>
      </c>
      <c r="D1228" s="6" t="inlineStr">
        <is>
          <t>P2</t>
        </is>
      </c>
      <c r="E1228" s="4" t="inlineStr">
        <is>
          <t>Refund amount equals Σ(item refund amounts)</t>
        </is>
      </c>
      <c r="F1228" s="4" t="inlineStr">
        <is>
          <t>Yes</t>
        </is>
      </c>
      <c r="G1228" s="4" t="inlineStr"/>
      <c r="H1228" s="4" t="inlineStr"/>
      <c r="I1228" s="4" t="inlineStr"/>
      <c r="J1228" s="4" t="inlineStr"/>
      <c r="K1228" s="4" t="inlineStr"/>
    </row>
    <row r="1229">
      <c r="A1229" s="4" t="inlineStr">
        <is>
          <t>RT-028</t>
        </is>
      </c>
      <c r="B1229" s="4" t="inlineStr">
        <is>
          <t>08-admin-orders-delivery-returns</t>
        </is>
      </c>
      <c r="C1229" s="4" t="inlineStr">
        <is>
          <t>G. Admin returns</t>
        </is>
      </c>
      <c r="D1229" s="6" t="inlineStr">
        <is>
          <t>P2</t>
        </is>
      </c>
      <c r="E1229" s="4" t="inlineStr">
        <is>
          <t>Customer sees every status change</t>
        </is>
      </c>
      <c r="F1229" s="4" t="inlineStr">
        <is>
          <t>Yes</t>
        </is>
      </c>
      <c r="G1229" s="4" t="inlineStr"/>
      <c r="H1229" s="4" t="inlineStr"/>
      <c r="I1229" s="4" t="inlineStr"/>
      <c r="J1229" s="4" t="inlineStr"/>
      <c r="K1229" s="4" t="inlineStr"/>
    </row>
    <row r="1230">
      <c r="A1230" s="4" t="inlineStr">
        <is>
          <t>RT-029</t>
        </is>
      </c>
      <c r="B1230" s="4" t="inlineStr">
        <is>
          <t>08-admin-orders-delivery-returns</t>
        </is>
      </c>
      <c r="C1230" s="4" t="inlineStr">
        <is>
          <t>G. Admin returns</t>
        </is>
      </c>
      <c r="D1230" s="6" t="inlineStr">
        <is>
          <t>P2</t>
        </is>
      </c>
      <c r="E1230" s="4" t="inlineStr">
        <is>
          <t>Return after commission already `paid`</t>
        </is>
      </c>
      <c r="F1230" s="4" t="inlineStr">
        <is>
          <t>`clawback_due` flagged</t>
        </is>
      </c>
      <c r="G1230" s="4" t="inlineStr"/>
      <c r="H1230" s="4" t="inlineStr"/>
      <c r="I1230" s="4" t="inlineStr"/>
      <c r="J1230" s="4" t="inlineStr"/>
      <c r="K1230" s="4" t="inlineStr"/>
    </row>
    <row r="1231">
      <c r="A1231" s="4" t="inlineStr">
        <is>
          <t>RP-001</t>
        </is>
      </c>
      <c r="B1231" s="4" t="inlineStr">
        <is>
          <t>08-admin-orders-delivery-returns</t>
        </is>
      </c>
      <c r="C1231" s="4" t="inlineStr">
        <is>
          <t>H. Admin replacements</t>
        </is>
      </c>
      <c r="D1231" s="5" t="inlineStr">
        <is>
          <t>P1</t>
        </is>
      </c>
      <c r="E1231" s="4" t="inlineStr">
        <is>
          <t>Review → approve → pickup → picked-up</t>
        </is>
      </c>
      <c r="F1231" s="4" t="inlineStr">
        <is>
          <t>Statuses in order</t>
        </is>
      </c>
      <c r="G1231" s="4" t="inlineStr"/>
      <c r="H1231" s="4" t="inlineStr"/>
      <c r="I1231" s="4" t="inlineStr"/>
      <c r="J1231" s="4" t="inlineStr"/>
      <c r="K1231" s="4" t="inlineStr"/>
    </row>
    <row r="1232">
      <c r="A1232" s="4" t="inlineStr">
        <is>
          <t>RP-002</t>
        </is>
      </c>
      <c r="B1232" s="4" t="inlineStr">
        <is>
          <t>08-admin-orders-delivery-returns</t>
        </is>
      </c>
      <c r="C1232" s="4" t="inlineStr">
        <is>
          <t>H. Admin replacements</t>
        </is>
      </c>
      <c r="D1232" s="5" t="inlineStr">
        <is>
          <t>P1</t>
        </is>
      </c>
      <c r="E1232" s="4" t="inlineStr">
        <is>
          <t>Reject needs reason</t>
        </is>
      </c>
      <c r="F1232" s="4" t="inlineStr">
        <is>
          <t>"A rejection reason is required"</t>
        </is>
      </c>
      <c r="G1232" s="4" t="inlineStr"/>
      <c r="H1232" s="4" t="inlineStr"/>
      <c r="I1232" s="4" t="inlineStr"/>
      <c r="J1232" s="4" t="inlineStr"/>
      <c r="K1232" s="4" t="inlineStr"/>
    </row>
    <row r="1233">
      <c r="A1233" s="4" t="inlineStr">
        <is>
          <t>RP-003</t>
        </is>
      </c>
      <c r="B1233" s="4" t="inlineStr">
        <is>
          <t>08-admin-orders-delivery-returns</t>
        </is>
      </c>
      <c r="C1233" s="4" t="inlineStr">
        <is>
          <t>H. Admin replacements</t>
        </is>
      </c>
      <c r="D1233" s="5" t="inlineStr">
        <is>
          <t>P1</t>
        </is>
      </c>
      <c r="E1233" s="4" t="inlineStr">
        <is>
          <t>Process Replacement from `picked_up`</t>
        </is>
      </c>
      <c r="F1233" s="4" t="inlineStr">
        <is>
          <t>`replacement_processing`; original item stock +1 (REPLACEMENT movement)</t>
        </is>
      </c>
      <c r="G1233" s="4" t="inlineStr"/>
      <c r="H1233" s="4" t="inlineStr"/>
      <c r="I1233" s="4" t="inlineStr"/>
      <c r="J1233" s="4" t="inlineStr"/>
      <c r="K1233" s="4" t="inlineStr"/>
    </row>
    <row r="1234">
      <c r="A1234" s="4" t="inlineStr">
        <is>
          <t>RP-004</t>
        </is>
      </c>
      <c r="B1234" s="4" t="inlineStr">
        <is>
          <t>08-admin-orders-delivery-returns</t>
        </is>
      </c>
      <c r="C1234" s="4" t="inlineStr">
        <is>
          <t>H. Admin replacements</t>
        </is>
      </c>
      <c r="D1234" s="5" t="inlineStr">
        <is>
          <t>P1</t>
        </is>
      </c>
      <c r="E1234" s="4" t="inlineStr">
        <is>
          <t>Mark Replacement Shipped from processing</t>
        </is>
      </c>
      <c r="F1234" s="4" t="inlineStr">
        <is>
          <t>`replacement_shipped`; replacement stock −1 (dispatched)</t>
        </is>
      </c>
      <c r="G1234" s="4" t="inlineStr"/>
      <c r="H1234" s="4" t="inlineStr"/>
      <c r="I1234" s="4" t="inlineStr"/>
      <c r="J1234" s="4" t="inlineStr"/>
      <c r="K1234" s="4" t="inlineStr"/>
    </row>
    <row r="1235">
      <c r="A1235" s="4" t="inlineStr">
        <is>
          <t>RP-005</t>
        </is>
      </c>
      <c r="B1235" s="4" t="inlineStr">
        <is>
          <t>08-admin-orders-delivery-returns</t>
        </is>
      </c>
      <c r="C1235" s="4" t="inlineStr">
        <is>
          <t>H. Admin replacements</t>
        </is>
      </c>
      <c r="D1235" s="5" t="inlineStr">
        <is>
          <t>P1</t>
        </is>
      </c>
      <c r="E1235" s="4" t="inlineStr">
        <is>
          <t>Replacement requested in different size with 0 stock at dispatch</t>
        </is>
      </c>
      <c r="F1235" s="4" t="inlineStr">
        <is>
          <t>Clear failure, no negative stock</t>
        </is>
      </c>
      <c r="G1235" s="4" t="inlineStr"/>
      <c r="H1235" s="4" t="inlineStr"/>
      <c r="I1235" s="4" t="inlineStr"/>
      <c r="J1235" s="4" t="inlineStr"/>
      <c r="K1235" s="4" t="inlineStr"/>
    </row>
    <row r="1236">
      <c r="A1236" s="4" t="inlineStr">
        <is>
          <t>RP-006</t>
        </is>
      </c>
      <c r="B1236" s="4" t="inlineStr">
        <is>
          <t>08-admin-orders-delivery-returns</t>
        </is>
      </c>
      <c r="C1236" s="4" t="inlineStr">
        <is>
          <t>H. Admin replacements</t>
        </is>
      </c>
      <c r="D1236" s="5" t="inlineStr">
        <is>
          <t>P1</t>
        </is>
      </c>
      <c r="E1236" s="4" t="inlineStr">
        <is>
          <t>Mark Replacement Delivered</t>
        </is>
      </c>
      <c r="F1236" s="4" t="inlineStr">
        <is>
          <t>`replaced`</t>
        </is>
      </c>
      <c r="G1236" s="4" t="inlineStr"/>
      <c r="H1236" s="4" t="inlineStr"/>
      <c r="I1236" s="4" t="inlineStr"/>
      <c r="J1236" s="4" t="inlineStr"/>
      <c r="K1236" s="4" t="inlineStr"/>
    </row>
    <row r="1237">
      <c r="A1237" s="4" t="inlineStr">
        <is>
          <t>RP-007</t>
        </is>
      </c>
      <c r="B1237" s="4" t="inlineStr">
        <is>
          <t>08-admin-orders-delivery-returns</t>
        </is>
      </c>
      <c r="C1237" s="4" t="inlineStr">
        <is>
          <t>H. Admin replacements</t>
        </is>
      </c>
      <c r="D1237" s="5" t="inlineStr">
        <is>
          <t>P1</t>
        </is>
      </c>
      <c r="E1237" s="4" t="inlineStr">
        <is>
          <t>Close from `replaced` / `rejected`</t>
        </is>
      </c>
      <c r="F1237" s="4" t="inlineStr">
        <is>
          <t>`closed`</t>
        </is>
      </c>
      <c r="G1237" s="4" t="inlineStr"/>
      <c r="H1237" s="4" t="inlineStr"/>
      <c r="I1237" s="4" t="inlineStr"/>
      <c r="J1237" s="4" t="inlineStr"/>
      <c r="K1237" s="4" t="inlineStr"/>
    </row>
    <row r="1238">
      <c r="A1238" s="4" t="inlineStr">
        <is>
          <t>RP-008</t>
        </is>
      </c>
      <c r="B1238" s="4" t="inlineStr">
        <is>
          <t>08-admin-orders-delivery-returns</t>
        </is>
      </c>
      <c r="C1238" s="4" t="inlineStr">
        <is>
          <t>H. Admin replacements</t>
        </is>
      </c>
      <c r="D1238" s="5" t="inlineStr">
        <is>
          <t>P1</t>
        </is>
      </c>
      <c r="E1238" s="4" t="inlineStr">
        <is>
          <t>Invalid transitions (ship before process)</t>
        </is>
      </c>
      <c r="F1238" s="4" t="inlineStr">
        <is>
          <t>Blocked</t>
        </is>
      </c>
      <c r="G1238" s="4" t="inlineStr"/>
      <c r="H1238" s="4" t="inlineStr"/>
      <c r="I1238" s="4" t="inlineStr"/>
      <c r="J1238" s="4" t="inlineStr"/>
      <c r="K1238" s="4" t="inlineStr"/>
    </row>
    <row r="1239">
      <c r="A1239" s="4" t="inlineStr">
        <is>
          <t>RP-009</t>
        </is>
      </c>
      <c r="B1239" s="4" t="inlineStr">
        <is>
          <t>08-admin-orders-delivery-returns</t>
        </is>
      </c>
      <c r="C1239" s="4" t="inlineStr">
        <is>
          <t>H. Admin replacements</t>
        </is>
      </c>
      <c r="D1239" s="6" t="inlineStr">
        <is>
          <t>P2</t>
        </is>
      </c>
      <c r="E1239" s="4" t="inlineStr">
        <is>
          <t>Stock ledger shows two REPLACEMENT movements with reasons</t>
        </is>
      </c>
      <c r="F1239" s="4" t="inlineStr">
        <is>
          <t>Yes</t>
        </is>
      </c>
      <c r="G1239" s="4" t="inlineStr"/>
      <c r="H1239" s="4" t="inlineStr"/>
      <c r="I1239" s="4" t="inlineStr"/>
      <c r="J1239" s="4" t="inlineStr"/>
      <c r="K1239" s="4" t="inlineStr"/>
    </row>
    <row r="1240">
      <c r="A1240" s="4" t="inlineStr">
        <is>
          <t>RP-010</t>
        </is>
      </c>
      <c r="B1240" s="4" t="inlineStr">
        <is>
          <t>08-admin-orders-delivery-returns</t>
        </is>
      </c>
      <c r="C1240" s="4" t="inlineStr">
        <is>
          <t>H. Admin replacements</t>
        </is>
      </c>
      <c r="D1240" s="6" t="inlineStr">
        <is>
          <t>P2</t>
        </is>
      </c>
      <c r="E1240" s="4" t="inlineStr">
        <is>
          <t>Replacement list filters/sort/page</t>
        </is>
      </c>
      <c r="F1240" s="4" t="inlineStr">
        <is>
          <t>Work</t>
        </is>
      </c>
      <c r="G1240" s="4" t="inlineStr"/>
      <c r="H1240" s="4" t="inlineStr"/>
      <c r="I1240" s="4" t="inlineStr"/>
      <c r="J1240" s="4" t="inlineStr"/>
      <c r="K1240" s="4" t="inlineStr"/>
    </row>
    <row r="1241">
      <c r="A1241" s="4" t="inlineStr">
        <is>
          <t>RP-011</t>
        </is>
      </c>
      <c r="B1241" s="4" t="inlineStr">
        <is>
          <t>08-admin-orders-delivery-returns</t>
        </is>
      </c>
      <c r="C1241" s="4" t="inlineStr">
        <is>
          <t>H. Admin replacements</t>
        </is>
      </c>
      <c r="D1241" s="6" t="inlineStr">
        <is>
          <t>P2</t>
        </is>
      </c>
      <c r="E1241" s="4" t="inlineStr">
        <is>
          <t>Commission untouched by replacement</t>
        </is>
      </c>
      <c r="F1241" s="4" t="inlineStr">
        <is>
          <t>Yes (no reversal)</t>
        </is>
      </c>
      <c r="G1241" s="4" t="inlineStr"/>
      <c r="H1241" s="4" t="inlineStr"/>
      <c r="I1241" s="4" t="inlineStr"/>
      <c r="J1241" s="4" t="inlineStr"/>
      <c r="K1241" s="4" t="inlineStr"/>
    </row>
    <row r="1242">
      <c r="A1242" s="4" t="inlineStr">
        <is>
          <t>EQ-001</t>
        </is>
      </c>
      <c r="B1242" s="4" t="inlineStr">
        <is>
          <t>08-admin-orders-delivery-returns</t>
        </is>
      </c>
      <c r="C1242" s="4" t="inlineStr">
        <is>
          <t>I. Customers' enquiries: Contact messages &amp; Bulk orders</t>
        </is>
      </c>
      <c r="D1242" s="5" t="inlineStr">
        <is>
          <t>P1</t>
        </is>
      </c>
      <c r="E1242" s="4" t="inlineStr">
        <is>
          <t>New contact message appears with status `new`</t>
        </is>
      </c>
      <c r="F1242" s="4" t="inlineStr">
        <is>
          <t>Yes</t>
        </is>
      </c>
      <c r="G1242" s="4" t="inlineStr"/>
      <c r="H1242" s="4" t="inlineStr"/>
      <c r="I1242" s="4" t="inlineStr"/>
      <c r="J1242" s="4" t="inlineStr"/>
      <c r="K1242" s="4" t="inlineStr"/>
    </row>
    <row r="1243">
      <c r="A1243" s="4" t="inlineStr">
        <is>
          <t>EQ-002</t>
        </is>
      </c>
      <c r="B1243" s="4" t="inlineStr">
        <is>
          <t>08-admin-orders-delivery-returns</t>
        </is>
      </c>
      <c r="C1243" s="4" t="inlineStr">
        <is>
          <t>I. Customers' enquiries: Contact messages &amp; Bulk orders</t>
        </is>
      </c>
      <c r="D1243" s="5" t="inlineStr">
        <is>
          <t>P1</t>
        </is>
      </c>
      <c r="E1243" s="4" t="inlineStr">
        <is>
          <t>Open message → status becomes `read` (or manual)</t>
        </is>
      </c>
      <c r="F1243" s="4" t="inlineStr">
        <is>
          <t>Per design</t>
        </is>
      </c>
      <c r="G1243" s="4" t="inlineStr"/>
      <c r="H1243" s="4" t="inlineStr"/>
      <c r="I1243" s="4" t="inlineStr"/>
      <c r="J1243" s="4" t="inlineStr"/>
      <c r="K1243" s="4" t="inlineStr"/>
    </row>
    <row r="1244">
      <c r="A1244" s="4" t="inlineStr">
        <is>
          <t>EQ-003</t>
        </is>
      </c>
      <c r="B1244" s="4" t="inlineStr">
        <is>
          <t>08-admin-orders-delivery-returns</t>
        </is>
      </c>
      <c r="C1244" s="4" t="inlineStr">
        <is>
          <t>I. Customers' enquiries: Contact messages &amp; Bulk orders</t>
        </is>
      </c>
      <c r="D1244" s="5" t="inlineStr">
        <is>
          <t>P1</t>
        </is>
      </c>
      <c r="E1244" s="4" t="inlineStr">
        <is>
          <t>Reply with text</t>
        </is>
      </c>
      <c r="F1244" s="4" t="inlineStr">
        <is>
          <t>Email sent to customer, status `replied`</t>
        </is>
      </c>
      <c r="G1244" s="4" t="inlineStr"/>
      <c r="H1244" s="4" t="inlineStr"/>
      <c r="I1244" s="4" t="inlineStr"/>
      <c r="J1244" s="4" t="inlineStr"/>
      <c r="K1244" s="4" t="inlineStr"/>
    </row>
    <row r="1245">
      <c r="A1245" s="4" t="inlineStr">
        <is>
          <t>EQ-004</t>
        </is>
      </c>
      <c r="B1245" s="4" t="inlineStr">
        <is>
          <t>08-admin-orders-delivery-returns</t>
        </is>
      </c>
      <c r="C1245" s="4" t="inlineStr">
        <is>
          <t>I. Customers' enquiries: Contact messages &amp; Bulk orders</t>
        </is>
      </c>
      <c r="D1245" s="5" t="inlineStr">
        <is>
          <t>P1</t>
        </is>
      </c>
      <c r="E1245" s="4" t="inlineStr">
        <is>
          <t>Reply empty / spaces</t>
        </is>
      </c>
      <c r="F1245" s="4" t="inlineStr">
        <is>
          <t>"Reply message cannot be empty"</t>
        </is>
      </c>
      <c r="G1245" s="4" t="inlineStr"/>
      <c r="H1245" s="4" t="inlineStr"/>
      <c r="I1245" s="4" t="inlineStr"/>
      <c r="J1245" s="4" t="inlineStr"/>
      <c r="K1245" s="4" t="inlineStr"/>
    </row>
    <row r="1246">
      <c r="A1246" s="4" t="inlineStr">
        <is>
          <t>EQ-005</t>
        </is>
      </c>
      <c r="B1246" s="4" t="inlineStr">
        <is>
          <t>08-admin-orders-delivery-returns</t>
        </is>
      </c>
      <c r="C1246" s="4" t="inlineStr">
        <is>
          <t>I. Customers' enquiries: Contact messages &amp; Bulk orders</t>
        </is>
      </c>
      <c r="D1246" s="6" t="inlineStr">
        <is>
          <t>P2</t>
        </is>
      </c>
      <c r="E1246" s="4" t="inlineStr">
        <is>
          <t>Status change to new/read/replied; other value</t>
        </is>
      </c>
      <c r="F1246" s="4" t="inlineStr">
        <is>
          <t>ok / "Status must be 'new', 'read', or 'replied'"</t>
        </is>
      </c>
      <c r="G1246" s="4" t="inlineStr"/>
      <c r="H1246" s="4" t="inlineStr"/>
      <c r="I1246" s="4" t="inlineStr"/>
      <c r="J1246" s="4" t="inlineStr"/>
      <c r="K1246" s="4" t="inlineStr"/>
    </row>
    <row r="1247">
      <c r="A1247" s="4" t="inlineStr">
        <is>
          <t>EQ-006</t>
        </is>
      </c>
      <c r="B1247" s="4" t="inlineStr">
        <is>
          <t>08-admin-orders-delivery-returns</t>
        </is>
      </c>
      <c r="C1247" s="4" t="inlineStr">
        <is>
          <t>I. Customers' enquiries: Contact messages &amp; Bulk orders</t>
        </is>
      </c>
      <c r="D1247" s="6" t="inlineStr">
        <is>
          <t>P2</t>
        </is>
      </c>
      <c r="E1247" s="4" t="inlineStr">
        <is>
          <t>Filter by status, search, sort, page ≤100</t>
        </is>
      </c>
      <c r="F1247" s="4" t="inlineStr">
        <is>
          <t>Work</t>
        </is>
      </c>
      <c r="G1247" s="4" t="inlineStr"/>
      <c r="H1247" s="4" t="inlineStr"/>
      <c r="I1247" s="4" t="inlineStr"/>
      <c r="J1247" s="4" t="inlineStr"/>
      <c r="K1247" s="4" t="inlineStr"/>
    </row>
    <row r="1248">
      <c r="A1248" s="4" t="inlineStr">
        <is>
          <t>EQ-007</t>
        </is>
      </c>
      <c r="B1248" s="4" t="inlineStr">
        <is>
          <t>08-admin-orders-delivery-returns</t>
        </is>
      </c>
      <c r="C1248" s="4" t="inlineStr">
        <is>
          <t>I. Customers' enquiries: Contact messages &amp; Bulk orders</t>
        </is>
      </c>
      <c r="D1248" s="6" t="inlineStr">
        <is>
          <t>P2</t>
        </is>
      </c>
      <c r="E1248" s="4" t="inlineStr">
        <is>
          <t>Invalid UUID</t>
        </is>
      </c>
      <c r="F1248" s="4" t="inlineStr">
        <is>
          <t>"Invalid Contact Message UUID format"</t>
        </is>
      </c>
      <c r="G1248" s="4" t="inlineStr"/>
      <c r="H1248" s="4" t="inlineStr"/>
      <c r="I1248" s="4" t="inlineStr"/>
      <c r="J1248" s="4" t="inlineStr"/>
      <c r="K1248" s="4" t="inlineStr"/>
    </row>
    <row r="1249">
      <c r="A1249" s="4" t="inlineStr">
        <is>
          <t>EQ-008</t>
        </is>
      </c>
      <c r="B1249" s="4" t="inlineStr">
        <is>
          <t>08-admin-orders-delivery-returns</t>
        </is>
      </c>
      <c r="C1249" s="4" t="inlineStr">
        <is>
          <t>I. Customers' enquiries: Contact messages &amp; Bulk orders</t>
        </is>
      </c>
      <c r="D1249" s="6" t="inlineStr">
        <is>
          <t>P2</t>
        </is>
      </c>
      <c r="E1249" s="4" t="inlineStr">
        <is>
          <t>Unknown id</t>
        </is>
      </c>
      <c r="F1249" s="4" t="inlineStr">
        <is>
          <t>"Contact message not found"</t>
        </is>
      </c>
      <c r="G1249" s="4" t="inlineStr"/>
      <c r="H1249" s="4" t="inlineStr"/>
      <c r="I1249" s="4" t="inlineStr"/>
      <c r="J1249" s="4" t="inlineStr"/>
      <c r="K1249" s="4" t="inlineStr"/>
    </row>
    <row r="1250">
      <c r="A1250" s="4" t="inlineStr">
        <is>
          <t>EQ-009</t>
        </is>
      </c>
      <c r="B1250" s="4" t="inlineStr">
        <is>
          <t>08-admin-orders-delivery-returns</t>
        </is>
      </c>
      <c r="C1250" s="4" t="inlineStr">
        <is>
          <t>I. Customers' enquiries: Contact messages &amp; Bulk orders</t>
        </is>
      </c>
      <c r="D1250" s="6" t="inlineStr">
        <is>
          <t>P2</t>
        </is>
      </c>
      <c r="E1250" s="4" t="inlineStr">
        <is>
          <t>Reply email failure (SMTP down)</t>
        </is>
      </c>
      <c r="F1250" s="4" t="inlineStr">
        <is>
          <t>Error shown, status not wrongly set `replied`</t>
        </is>
      </c>
      <c r="G1250" s="4" t="inlineStr"/>
      <c r="H1250" s="4" t="inlineStr"/>
      <c r="I1250" s="4" t="inlineStr"/>
      <c r="J1250" s="4" t="inlineStr"/>
      <c r="K1250" s="4" t="inlineStr"/>
    </row>
    <row r="1251">
      <c r="A1251" s="4" t="inlineStr">
        <is>
          <t>EQ-010</t>
        </is>
      </c>
      <c r="B1251" s="4" t="inlineStr">
        <is>
          <t>08-admin-orders-delivery-returns</t>
        </is>
      </c>
      <c r="C1251" s="4" t="inlineStr">
        <is>
          <t>I. Customers' enquiries: Contact messages &amp; Bulk orders</t>
        </is>
      </c>
      <c r="D1251" s="5" t="inlineStr">
        <is>
          <t>P1</t>
        </is>
      </c>
      <c r="E1251" s="4" t="inlineStr">
        <is>
          <t>Bulk enquiry list shows qty, company, product interest</t>
        </is>
      </c>
      <c r="F1251" s="4" t="inlineStr">
        <is>
          <t>Correct</t>
        </is>
      </c>
      <c r="G1251" s="4" t="inlineStr"/>
      <c r="H1251" s="4" t="inlineStr"/>
      <c r="I1251" s="4" t="inlineStr"/>
      <c r="J1251" s="4" t="inlineStr"/>
      <c r="K1251" s="4" t="inlineStr"/>
    </row>
    <row r="1252">
      <c r="A1252" s="4" t="inlineStr">
        <is>
          <t>EQ-011</t>
        </is>
      </c>
      <c r="B1252" s="4" t="inlineStr">
        <is>
          <t>08-admin-orders-delivery-returns</t>
        </is>
      </c>
      <c r="C1252" s="4" t="inlineStr">
        <is>
          <t>I. Customers' enquiries: Contact messages &amp; Bulk orders</t>
        </is>
      </c>
      <c r="D1252" s="5" t="inlineStr">
        <is>
          <t>P1</t>
        </is>
      </c>
      <c r="E1252" s="4" t="inlineStr">
        <is>
          <t>Update bulk status new→contacted→closed with comment ≤2000</t>
        </is>
      </c>
      <c r="F1252" s="4" t="inlineStr">
        <is>
          <t>Saved</t>
        </is>
      </c>
      <c r="G1252" s="4" t="inlineStr"/>
      <c r="H1252" s="4" t="inlineStr"/>
      <c r="I1252" s="4" t="inlineStr"/>
      <c r="J1252" s="4" t="inlineStr"/>
      <c r="K1252" s="4" t="inlineStr"/>
    </row>
    <row r="1253">
      <c r="A1253" s="4" t="inlineStr">
        <is>
          <t>EQ-012</t>
        </is>
      </c>
      <c r="B1253" s="4" t="inlineStr">
        <is>
          <t>08-admin-orders-delivery-returns</t>
        </is>
      </c>
      <c r="C1253" s="4" t="inlineStr">
        <is>
          <t>I. Customers' enquiries: Contact messages &amp; Bulk orders</t>
        </is>
      </c>
      <c r="D1253" s="6" t="inlineStr">
        <is>
          <t>P2</t>
        </is>
      </c>
      <c r="E1253" s="4" t="inlineStr">
        <is>
          <t>Status outside enum</t>
        </is>
      </c>
      <c r="F1253" s="4" t="inlineStr">
        <is>
          <t>"Status must be 'new', 'contacted', or 'closed'"</t>
        </is>
      </c>
      <c r="G1253" s="4" t="inlineStr"/>
      <c r="H1253" s="4" t="inlineStr"/>
      <c r="I1253" s="4" t="inlineStr"/>
      <c r="J1253" s="4" t="inlineStr"/>
      <c r="K1253" s="4" t="inlineStr"/>
    </row>
    <row r="1254">
      <c r="A1254" s="4" t="inlineStr">
        <is>
          <t>EQ-013</t>
        </is>
      </c>
      <c r="B1254" s="4" t="inlineStr">
        <is>
          <t>08-admin-orders-delivery-returns</t>
        </is>
      </c>
      <c r="C1254" s="4" t="inlineStr">
        <is>
          <t>I. Customers' enquiries: Contact messages &amp; Bulk orders</t>
        </is>
      </c>
      <c r="D1254" s="6" t="inlineStr">
        <is>
          <t>P2</t>
        </is>
      </c>
      <c r="E1254" s="4" t="inlineStr">
        <is>
          <t>Comment 2000 / 2001</t>
        </is>
      </c>
      <c r="F1254" s="4" t="inlineStr">
        <is>
          <t>ok / error</t>
        </is>
      </c>
      <c r="G1254" s="4" t="inlineStr"/>
      <c r="H1254" s="4" t="inlineStr"/>
      <c r="I1254" s="4" t="inlineStr"/>
      <c r="J1254" s="4" t="inlineStr"/>
      <c r="K1254" s="4" t="inlineStr"/>
    </row>
    <row r="1255">
      <c r="A1255" s="4" t="inlineStr">
        <is>
          <t>EQ-014</t>
        </is>
      </c>
      <c r="B1255" s="4" t="inlineStr">
        <is>
          <t>08-admin-orders-delivery-returns</t>
        </is>
      </c>
      <c r="C1255" s="4" t="inlineStr">
        <is>
          <t>I. Customers' enquiries: Contact messages &amp; Bulk orders</t>
        </is>
      </c>
      <c r="D1255" s="6" t="inlineStr">
        <is>
          <t>P2</t>
        </is>
      </c>
      <c r="E1255" s="4" t="inlineStr">
        <is>
          <t>Invalid bulk UUID / unknown id</t>
        </is>
      </c>
      <c r="F1255" s="4" t="inlineStr">
        <is>
          <t>"Invalid Bulk Order Enquiry UUID format" / "Bulk order enquiry not found"</t>
        </is>
      </c>
      <c r="G1255" s="4" t="inlineStr"/>
      <c r="H1255" s="4" t="inlineStr"/>
      <c r="I1255" s="4" t="inlineStr"/>
      <c r="J1255" s="4" t="inlineStr"/>
      <c r="K1255" s="4" t="inlineStr"/>
    </row>
    <row r="1256">
      <c r="A1256" s="4" t="inlineStr">
        <is>
          <t>EQ-015</t>
        </is>
      </c>
      <c r="B1256" s="4" t="inlineStr">
        <is>
          <t>08-admin-orders-delivery-returns</t>
        </is>
      </c>
      <c r="C1256" s="4" t="inlineStr">
        <is>
          <t>I. Customers' enquiries: Contact messages &amp; Bulk orders</t>
        </is>
      </c>
      <c r="D1256" s="6" t="inlineStr">
        <is>
          <t>P2</t>
        </is>
      </c>
      <c r="E1256" s="4" t="inlineStr">
        <is>
          <t>XSS in message/product interest shown in admin</t>
        </is>
      </c>
      <c r="F1256" s="4" t="inlineStr">
        <is>
          <t>Escaped</t>
        </is>
      </c>
      <c r="G1256" s="4" t="inlineStr"/>
      <c r="H1256" s="4" t="inlineStr"/>
      <c r="I1256" s="4" t="inlineStr"/>
      <c r="J1256" s="4" t="inlineStr"/>
      <c r="K1256" s="4" t="inlineStr"/>
    </row>
    <row r="1257">
      <c r="A1257" s="4" t="inlineStr">
        <is>
          <t>INV-001</t>
        </is>
      </c>
      <c r="B1257" s="4" t="inlineStr">
        <is>
          <t>09-inventory-purchases</t>
        </is>
      </c>
      <c r="C1257" s="4" t="inlineStr">
        <is>
          <t>A. Stock list (`/admin/dashboard/inventory/stock`, `/inventory`)</t>
        </is>
      </c>
      <c r="D1257" s="5" t="inlineStr">
        <is>
          <t>P1</t>
        </is>
      </c>
      <c r="E1257" s="4" t="inlineStr">
        <is>
          <t>Stock list loads with product, colour, size, SKU, quantity</t>
        </is>
      </c>
      <c r="F1257" s="4" t="inlineStr">
        <is>
          <t>Correct values</t>
        </is>
      </c>
      <c r="G1257" s="4" t="inlineStr"/>
      <c r="H1257" s="4" t="inlineStr"/>
      <c r="I1257" s="4" t="inlineStr"/>
      <c r="J1257" s="4" t="inlineStr"/>
      <c r="K1257" s="4" t="inlineStr"/>
    </row>
    <row r="1258">
      <c r="A1258" s="4" t="inlineStr">
        <is>
          <t>INV-002</t>
        </is>
      </c>
      <c r="B1258" s="4" t="inlineStr">
        <is>
          <t>09-inventory-purchases</t>
        </is>
      </c>
      <c r="C1258" s="4" t="inlineStr">
        <is>
          <t>A. Stock list (`/admin/dashboard/inventory/stock`, `/inventory`)</t>
        </is>
      </c>
      <c r="D1258" s="5" t="inlineStr">
        <is>
          <t>P1</t>
        </is>
      </c>
      <c r="E1258" s="4" t="inlineStr">
        <is>
          <t>Filter status in_stock / low_stock / out_of_stock</t>
        </is>
      </c>
      <c r="F1258" s="4" t="inlineStr">
        <is>
          <t>Uses threshold from settings</t>
        </is>
      </c>
      <c r="G1258" s="4" t="inlineStr"/>
      <c r="H1258" s="4" t="inlineStr"/>
      <c r="I1258" s="4" t="inlineStr"/>
      <c r="J1258" s="4" t="inlineStr"/>
      <c r="K1258" s="4" t="inlineStr"/>
    </row>
    <row r="1259">
      <c r="A1259" s="4" t="inlineStr">
        <is>
          <t>INV-003</t>
        </is>
      </c>
      <c r="B1259" s="4" t="inlineStr">
        <is>
          <t>09-inventory-purchases</t>
        </is>
      </c>
      <c r="C1259" s="4" t="inlineStr">
        <is>
          <t>A. Stock list (`/admin/dashboard/inventory/stock`, `/inventory`)</t>
        </is>
      </c>
      <c r="D1259" s="5" t="inlineStr">
        <is>
          <t>P1</t>
        </is>
      </c>
      <c r="E1259" s="4" t="inlineStr">
        <is>
          <t>Low-stock boundary: qty == threshold</t>
        </is>
      </c>
      <c r="F1259" s="4" t="inlineStr">
        <is>
          <t>Treated per rule (document: low or in-stock)</t>
        </is>
      </c>
      <c r="G1259" s="4" t="inlineStr"/>
      <c r="H1259" s="4" t="inlineStr"/>
      <c r="I1259" s="4" t="inlineStr"/>
      <c r="J1259" s="4" t="inlineStr"/>
      <c r="K1259" s="4" t="inlineStr"/>
    </row>
    <row r="1260">
      <c r="A1260" s="4" t="inlineStr">
        <is>
          <t>INV-004</t>
        </is>
      </c>
      <c r="B1260" s="4" t="inlineStr">
        <is>
          <t>09-inventory-purchases</t>
        </is>
      </c>
      <c r="C1260" s="4" t="inlineStr">
        <is>
          <t>A. Stock list (`/admin/dashboard/inventory/stock`, `/inventory`)</t>
        </is>
      </c>
      <c r="D1260" s="5" t="inlineStr">
        <is>
          <t>P1</t>
        </is>
      </c>
      <c r="E1260" s="4" t="inlineStr">
        <is>
          <t>Qty 0 → out_of_stock</t>
        </is>
      </c>
      <c r="F1260" s="4" t="inlineStr">
        <is>
          <t>Yes</t>
        </is>
      </c>
      <c r="G1260" s="4" t="inlineStr"/>
      <c r="H1260" s="4" t="inlineStr"/>
      <c r="I1260" s="4" t="inlineStr"/>
      <c r="J1260" s="4" t="inlineStr"/>
      <c r="K1260" s="4" t="inlineStr"/>
    </row>
    <row r="1261">
      <c r="A1261" s="4" t="inlineStr">
        <is>
          <t>INV-005</t>
        </is>
      </c>
      <c r="B1261" s="4" t="inlineStr">
        <is>
          <t>09-inventory-purchases</t>
        </is>
      </c>
      <c r="C1261" s="4" t="inlineStr">
        <is>
          <t>A. Stock list (`/admin/dashboard/inventory/stock`, `/inventory`)</t>
        </is>
      </c>
      <c r="D1261" s="6" t="inlineStr">
        <is>
          <t>P2</t>
        </is>
      </c>
      <c r="E1261" s="4" t="inlineStr">
        <is>
          <t>Search by product/SKU/colour</t>
        </is>
      </c>
      <c r="F1261" s="4" t="inlineStr">
        <is>
          <t>Match</t>
        </is>
      </c>
      <c r="G1261" s="4" t="inlineStr"/>
      <c r="H1261" s="4" t="inlineStr"/>
      <c r="I1261" s="4" t="inlineStr"/>
      <c r="J1261" s="4" t="inlineStr"/>
      <c r="K1261" s="4" t="inlineStr"/>
    </row>
    <row r="1262">
      <c r="A1262" s="4" t="inlineStr">
        <is>
          <t>INV-006</t>
        </is>
      </c>
      <c r="B1262" s="4" t="inlineStr">
        <is>
          <t>09-inventory-purchases</t>
        </is>
      </c>
      <c r="C1262" s="4" t="inlineStr">
        <is>
          <t>A. Stock list (`/admin/dashboard/inventory/stock`, `/inventory`)</t>
        </is>
      </c>
      <c r="D1262" s="6" t="inlineStr">
        <is>
          <t>P2</t>
        </is>
      </c>
      <c r="E1262" s="4" t="inlineStr">
        <is>
          <t>Filter by colour</t>
        </is>
      </c>
      <c r="F1262" s="4" t="inlineStr">
        <is>
          <t>Correct</t>
        </is>
      </c>
      <c r="G1262" s="4" t="inlineStr"/>
      <c r="H1262" s="4" t="inlineStr"/>
      <c r="I1262" s="4" t="inlineStr"/>
      <c r="J1262" s="4" t="inlineStr"/>
      <c r="K1262" s="4" t="inlineStr"/>
    </row>
    <row r="1263">
      <c r="A1263" s="4" t="inlineStr">
        <is>
          <t>INV-007</t>
        </is>
      </c>
      <c r="B1263" s="4" t="inlineStr">
        <is>
          <t>09-inventory-purchases</t>
        </is>
      </c>
      <c r="C1263" s="4" t="inlineStr">
        <is>
          <t>A. Stock list (`/admin/dashboard/inventory/stock`, `/inventory`)</t>
        </is>
      </c>
      <c r="D1263" s="6" t="inlineStr">
        <is>
          <t>P2</t>
        </is>
      </c>
      <c r="E1263" s="4" t="inlineStr">
        <is>
          <t>Page / limit 100 ok / 101 error</t>
        </is>
      </c>
      <c r="F1263" s="4" t="inlineStr">
        <is>
          <t>per schema</t>
        </is>
      </c>
      <c r="G1263" s="4" t="inlineStr"/>
      <c r="H1263" s="4" t="inlineStr"/>
      <c r="I1263" s="4" t="inlineStr"/>
      <c r="J1263" s="4" t="inlineStr"/>
      <c r="K1263" s="4" t="inlineStr"/>
    </row>
    <row r="1264">
      <c r="A1264" s="4" t="inlineStr">
        <is>
          <t>INV-008</t>
        </is>
      </c>
      <c r="B1264" s="4" t="inlineStr">
        <is>
          <t>09-inventory-purchases</t>
        </is>
      </c>
      <c r="C1264" s="4" t="inlineStr">
        <is>
          <t>A. Stock list (`/admin/dashboard/inventory/stock`, `/inventory`)</t>
        </is>
      </c>
      <c r="D1264" s="6" t="inlineStr">
        <is>
          <t>P2</t>
        </is>
      </c>
      <c r="E1264" s="4" t="inlineStr">
        <is>
          <t>Filter by `variantUnitPriceId` non-numeric / negative</t>
        </is>
      </c>
      <c r="F1264" s="4" t="inlineStr">
        <is>
          <t>Validation error</t>
        </is>
      </c>
      <c r="G1264" s="4" t="inlineStr"/>
      <c r="H1264" s="4" t="inlineStr"/>
      <c r="I1264" s="4" t="inlineStr"/>
      <c r="J1264" s="4" t="inlineStr"/>
      <c r="K1264" s="4" t="inlineStr"/>
    </row>
    <row r="1265">
      <c r="A1265" s="4" t="inlineStr">
        <is>
          <t>INV-009</t>
        </is>
      </c>
      <c r="B1265" s="4" t="inlineStr">
        <is>
          <t>09-inventory-purchases</t>
        </is>
      </c>
      <c r="C1265" s="4" t="inlineStr">
        <is>
          <t>A. Stock list (`/admin/dashboard/inventory/stock`, `/inventory`)</t>
        </is>
      </c>
      <c r="D1265" s="6" t="inlineStr">
        <is>
          <t>P2</t>
        </is>
      </c>
      <c r="E1265" s="4" t="inlineStr">
        <is>
          <t>Dashboard cards (total SKUs, low, out, stock value)</t>
        </is>
      </c>
      <c r="F1265" s="4" t="inlineStr">
        <is>
          <t>Match list math</t>
        </is>
      </c>
      <c r="G1265" s="4" t="inlineStr"/>
      <c r="H1265" s="4" t="inlineStr"/>
      <c r="I1265" s="4" t="inlineStr"/>
      <c r="J1265" s="4" t="inlineStr"/>
      <c r="K1265" s="4" t="inlineStr"/>
    </row>
    <row r="1266">
      <c r="A1266" s="4" t="inlineStr">
        <is>
          <t>INV-010</t>
        </is>
      </c>
      <c r="B1266" s="4" t="inlineStr">
        <is>
          <t>09-inventory-purchases</t>
        </is>
      </c>
      <c r="C1266" s="4" t="inlineStr">
        <is>
          <t>A. Stock list (`/admin/dashboard/inventory/stock`, `/inventory`)</t>
        </is>
      </c>
      <c r="D1266" s="6" t="inlineStr">
        <is>
          <t>P2</t>
        </is>
      </c>
      <c r="E1266" s="4" t="inlineStr">
        <is>
          <t>Settings: low-stock threshold 0, 100000 / -1, 100001, 1.5</t>
        </is>
      </c>
      <c r="F1266" s="4" t="inlineStr">
        <is>
          <t>ok / errors</t>
        </is>
      </c>
      <c r="G1266" s="4" t="inlineStr"/>
      <c r="H1266" s="4" t="inlineStr"/>
      <c r="I1266" s="4" t="inlineStr"/>
      <c r="J1266" s="4" t="inlineStr"/>
      <c r="K1266" s="4" t="inlineStr"/>
    </row>
    <row r="1267">
      <c r="A1267" s="4" t="inlineStr">
        <is>
          <t>INV-011</t>
        </is>
      </c>
      <c r="B1267" s="4" t="inlineStr">
        <is>
          <t>09-inventory-purchases</t>
        </is>
      </c>
      <c r="C1267" s="4" t="inlineStr">
        <is>
          <t>A. Stock list (`/admin/dashboard/inventory/stock`, `/inventory`)</t>
        </is>
      </c>
      <c r="D1267" s="6" t="inlineStr">
        <is>
          <t>P2</t>
        </is>
      </c>
      <c r="E1267" s="4" t="inlineStr">
        <is>
          <t>Changing threshold updates low-stock list immediately</t>
        </is>
      </c>
      <c r="F1267" s="4" t="inlineStr">
        <is>
          <t>Yes</t>
        </is>
      </c>
      <c r="G1267" s="4" t="inlineStr"/>
      <c r="H1267" s="4" t="inlineStr"/>
      <c r="I1267" s="4" t="inlineStr"/>
      <c r="J1267" s="4" t="inlineStr"/>
      <c r="K1267" s="4" t="inlineStr"/>
    </row>
    <row r="1268">
      <c r="A1268" s="4" t="inlineStr">
        <is>
          <t>INV-012</t>
        </is>
      </c>
      <c r="B1268" s="4" t="inlineStr">
        <is>
          <t>09-inventory-purchases</t>
        </is>
      </c>
      <c r="C1268" s="4" t="inlineStr">
        <is>
          <t>A. Stock list (`/admin/dashboard/inventory/stock`, `/inventory`)</t>
        </is>
      </c>
      <c r="D1268" s="6" t="inlineStr">
        <is>
          <t>P2</t>
        </is>
      </c>
      <c r="E1268" s="4" t="inlineStr">
        <is>
          <t>Legacy `/api/inventory` list/low-stock/get by id; unknown id</t>
        </is>
      </c>
      <c r="F1268" s="4" t="inlineStr">
        <is>
          <t>"Inventory item not found"</t>
        </is>
      </c>
      <c r="G1268" s="4" t="inlineStr"/>
      <c r="H1268" s="4" t="inlineStr"/>
      <c r="I1268" s="4" t="inlineStr"/>
      <c r="J1268" s="4" t="inlineStr"/>
      <c r="K1268" s="4" t="inlineStr"/>
    </row>
    <row r="1269">
      <c r="A1269" s="4" t="inlineStr">
        <is>
          <t>INV-013</t>
        </is>
      </c>
      <c r="B1269" s="4" t="inlineStr">
        <is>
          <t>09-inventory-purchases</t>
        </is>
      </c>
      <c r="C1269" s="4" t="inlineStr">
        <is>
          <t>A. Stock list (`/admin/dashboard/inventory/stock`, `/inventory`)</t>
        </is>
      </c>
      <c r="D1269" s="6" t="inlineStr">
        <is>
          <t>P2</t>
        </is>
      </c>
      <c r="E1269" s="4" t="inlineStr">
        <is>
          <t>Legacy create inventory duplicate</t>
        </is>
      </c>
      <c r="F1269" s="4" t="inlineStr">
        <is>
          <t>"Inventory record already exists for this unit price"</t>
        </is>
      </c>
      <c r="G1269" s="4" t="inlineStr"/>
      <c r="H1269" s="4" t="inlineStr"/>
      <c r="I1269" s="4" t="inlineStr"/>
      <c r="J1269" s="4" t="inlineStr"/>
      <c r="K1269" s="4" t="inlineStr"/>
    </row>
    <row r="1270">
      <c r="A1270" s="4" t="inlineStr">
        <is>
          <t>INV-014</t>
        </is>
      </c>
      <c r="B1270" s="4" t="inlineStr">
        <is>
          <t>09-inventory-purchases</t>
        </is>
      </c>
      <c r="C1270" s="4" t="inlineStr">
        <is>
          <t>A. Stock list (`/admin/dashboard/inventory/stock`, `/inventory`)</t>
        </is>
      </c>
      <c r="D1270" s="6" t="inlineStr">
        <is>
          <t>P2</t>
        </is>
      </c>
      <c r="E1270" s="4" t="inlineStr">
        <is>
          <t>Reserved quantity column shows active cart holds</t>
        </is>
      </c>
      <c r="F1270" s="4" t="inlineStr">
        <is>
          <t>Matches reservations</t>
        </is>
      </c>
      <c r="G1270" s="4" t="inlineStr"/>
      <c r="H1270" s="4" t="inlineStr"/>
      <c r="I1270" s="4" t="inlineStr"/>
      <c r="J1270" s="4" t="inlineStr"/>
      <c r="K1270" s="4" t="inlineStr"/>
    </row>
    <row r="1271">
      <c r="A1271" s="4" t="inlineStr">
        <is>
          <t>INV-015</t>
        </is>
      </c>
      <c r="B1271" s="4" t="inlineStr">
        <is>
          <t>09-inventory-purchases</t>
        </is>
      </c>
      <c r="C1271" s="4" t="inlineStr">
        <is>
          <t>A. Stock list (`/admin/dashboard/inventory/stock`, `/inventory`)</t>
        </is>
      </c>
      <c r="D1271" s="6" t="inlineStr">
        <is>
          <t>P2</t>
        </is>
      </c>
      <c r="E1271" s="4" t="inlineStr">
        <is>
          <t>Soft-deleted/inactive unit-price rows not in stock list</t>
        </is>
      </c>
      <c r="F1271" s="4" t="inlineStr">
        <is>
          <t>Correct</t>
        </is>
      </c>
      <c r="G1271" s="4" t="inlineStr"/>
      <c r="H1271" s="4" t="inlineStr"/>
      <c r="I1271" s="4" t="inlineStr"/>
      <c r="J1271" s="4" t="inlineStr"/>
      <c r="K1271" s="4" t="inlineStr"/>
    </row>
    <row r="1272">
      <c r="A1272" s="4" t="inlineStr">
        <is>
          <t>INV-016</t>
        </is>
      </c>
      <c r="B1272" s="4" t="inlineStr">
        <is>
          <t>09-inventory-purchases</t>
        </is>
      </c>
      <c r="C1272" s="4" t="inlineStr">
        <is>
          <t>B. Manual adjustment (`/inventory/adjustment`)</t>
        </is>
      </c>
      <c r="D1272" s="5" t="inlineStr">
        <is>
          <t>P1</t>
        </is>
      </c>
      <c r="E1272" s="4" t="inlineStr">
        <is>
          <t>Stock IN 10 with reason "Found in store"</t>
        </is>
      </c>
      <c r="F1272" s="4" t="inlineStr">
        <is>
          <t>Stock +10, ledger ADJUSTMENT before/after correct</t>
        </is>
      </c>
      <c r="G1272" s="4" t="inlineStr"/>
      <c r="H1272" s="4" t="inlineStr"/>
      <c r="I1272" s="4" t="inlineStr"/>
      <c r="J1272" s="4" t="inlineStr"/>
      <c r="K1272" s="4" t="inlineStr"/>
    </row>
    <row r="1273">
      <c r="A1273" s="4" t="inlineStr">
        <is>
          <t>INV-017</t>
        </is>
      </c>
      <c r="B1273" s="4" t="inlineStr">
        <is>
          <t>09-inventory-purchases</t>
        </is>
      </c>
      <c r="C1273" s="4" t="inlineStr">
        <is>
          <t>B. Manual adjustment (`/inventory/adjustment`)</t>
        </is>
      </c>
      <c r="D1273" s="5" t="inlineStr">
        <is>
          <t>P1</t>
        </is>
      </c>
      <c r="E1273" s="4" t="inlineStr">
        <is>
          <t>Stock OUT 3 with reason</t>
        </is>
      </c>
      <c r="F1273" s="4" t="inlineStr">
        <is>
          <t>Stock −3</t>
        </is>
      </c>
      <c r="G1273" s="4" t="inlineStr"/>
      <c r="H1273" s="4" t="inlineStr"/>
      <c r="I1273" s="4" t="inlineStr"/>
      <c r="J1273" s="4" t="inlineStr"/>
      <c r="K1273" s="4" t="inlineStr"/>
    </row>
    <row r="1274">
      <c r="A1274" s="4" t="inlineStr">
        <is>
          <t>INV-018</t>
        </is>
      </c>
      <c r="B1274" s="4" t="inlineStr">
        <is>
          <t>09-inventory-purchases</t>
        </is>
      </c>
      <c r="C1274" s="4" t="inlineStr">
        <is>
          <t>B. Manual adjustment (`/inventory/adjustment`)</t>
        </is>
      </c>
      <c r="D1274" s="5" t="inlineStr">
        <is>
          <t>P1</t>
        </is>
      </c>
      <c r="E1274" s="4" t="inlineStr">
        <is>
          <t>OUT more than available</t>
        </is>
      </c>
      <c r="F1274" s="4" t="inlineStr">
        <is>
          <t>"Insufficient stock for …. Available: X, required: Y"; no change</t>
        </is>
      </c>
      <c r="G1274" s="4" t="inlineStr"/>
      <c r="H1274" s="4" t="inlineStr"/>
      <c r="I1274" s="4" t="inlineStr"/>
      <c r="J1274" s="4" t="inlineStr"/>
      <c r="K1274" s="4" t="inlineStr"/>
    </row>
    <row r="1275">
      <c r="A1275" s="4" t="inlineStr">
        <is>
          <t>INV-019</t>
        </is>
      </c>
      <c r="B1275" s="4" t="inlineStr">
        <is>
          <t>09-inventory-purchases</t>
        </is>
      </c>
      <c r="C1275" s="4" t="inlineStr">
        <is>
          <t>B. Manual adjustment (`/inventory/adjustment`)</t>
        </is>
      </c>
      <c r="D1275" s="5" t="inlineStr">
        <is>
          <t>P1</t>
        </is>
      </c>
      <c r="E1275" s="4" t="inlineStr">
        <is>
          <t>OUT exactly equals stock</t>
        </is>
      </c>
      <c r="F1275" s="4" t="inlineStr">
        <is>
          <t>Stock 0, item out_of_stock</t>
        </is>
      </c>
      <c r="G1275" s="4" t="inlineStr"/>
      <c r="H1275" s="4" t="inlineStr"/>
      <c r="I1275" s="4" t="inlineStr"/>
      <c r="J1275" s="4" t="inlineStr"/>
      <c r="K1275" s="4" t="inlineStr"/>
    </row>
    <row r="1276">
      <c r="A1276" s="4" t="inlineStr">
        <is>
          <t>INV-020</t>
        </is>
      </c>
      <c r="B1276" s="4" t="inlineStr">
        <is>
          <t>09-inventory-purchases</t>
        </is>
      </c>
      <c r="C1276" s="4" t="inlineStr">
        <is>
          <t>B. Manual adjustment (`/inventory/adjustment`)</t>
        </is>
      </c>
      <c r="D1276" s="5" t="inlineStr">
        <is>
          <t>P1</t>
        </is>
      </c>
      <c r="E1276" s="4" t="inlineStr">
        <is>
          <t>Quantity 0 / negative / 1.5 / blank</t>
        </is>
      </c>
      <c r="F1276" s="4" t="inlineStr">
        <is>
          <t>"Quantity must be at least 1" / int error</t>
        </is>
      </c>
      <c r="G1276" s="4" t="inlineStr"/>
      <c r="H1276" s="4" t="inlineStr"/>
      <c r="I1276" s="4" t="inlineStr"/>
      <c r="J1276" s="4" t="inlineStr"/>
      <c r="K1276" s="4" t="inlineStr"/>
    </row>
    <row r="1277">
      <c r="A1277" s="4" t="inlineStr">
        <is>
          <t>INV-021</t>
        </is>
      </c>
      <c r="B1277" s="4" t="inlineStr">
        <is>
          <t>09-inventory-purchases</t>
        </is>
      </c>
      <c r="C1277" s="4" t="inlineStr">
        <is>
          <t>B. Manual adjustment (`/inventory/adjustment`)</t>
        </is>
      </c>
      <c r="D1277" s="5" t="inlineStr">
        <is>
          <t>P1</t>
        </is>
      </c>
      <c r="E1277" s="4" t="inlineStr">
        <is>
          <t>Reason empty / 2 chars</t>
        </is>
      </c>
      <c r="F1277" s="4" t="inlineStr">
        <is>
          <t>"A reason is required" (min 3)</t>
        </is>
      </c>
      <c r="G1277" s="4" t="inlineStr"/>
      <c r="H1277" s="4" t="inlineStr"/>
      <c r="I1277" s="4" t="inlineStr"/>
      <c r="J1277" s="4" t="inlineStr"/>
      <c r="K1277" s="4" t="inlineStr"/>
    </row>
    <row r="1278">
      <c r="A1278" s="4" t="inlineStr">
        <is>
          <t>INV-022</t>
        </is>
      </c>
      <c r="B1278" s="4" t="inlineStr">
        <is>
          <t>09-inventory-purchases</t>
        </is>
      </c>
      <c r="C1278" s="4" t="inlineStr">
        <is>
          <t>B. Manual adjustment (`/inventory/adjustment`)</t>
        </is>
      </c>
      <c r="D1278" s="6" t="inlineStr">
        <is>
          <t>P2</t>
        </is>
      </c>
      <c r="E1278" s="4" t="inlineStr">
        <is>
          <t>Reason 255 / 256</t>
        </is>
      </c>
      <c r="F1278" s="4" t="inlineStr">
        <is>
          <t>ok / error</t>
        </is>
      </c>
      <c r="G1278" s="4" t="inlineStr"/>
      <c r="H1278" s="4" t="inlineStr"/>
      <c r="I1278" s="4" t="inlineStr"/>
      <c r="J1278" s="4" t="inlineStr"/>
      <c r="K1278" s="4" t="inlineStr"/>
    </row>
    <row r="1279">
      <c r="A1279" s="4" t="inlineStr">
        <is>
          <t>INV-023</t>
        </is>
      </c>
      <c r="B1279" s="4" t="inlineStr">
        <is>
          <t>09-inventory-purchases</t>
        </is>
      </c>
      <c r="C1279" s="4" t="inlineStr">
        <is>
          <t>B. Manual adjustment (`/inventory/adjustment`)</t>
        </is>
      </c>
      <c r="D1279" s="5" t="inlineStr">
        <is>
          <t>P1</t>
        </is>
      </c>
      <c r="E1279" s="4" t="inlineStr">
        <is>
          <t>Product not selected</t>
        </is>
      </c>
      <c r="F1279" s="4" t="inlineStr">
        <is>
          <t>"Select a product"</t>
        </is>
      </c>
      <c r="G1279" s="4" t="inlineStr"/>
      <c r="H1279" s="4" t="inlineStr"/>
      <c r="I1279" s="4" t="inlineStr"/>
      <c r="J1279" s="4" t="inlineStr"/>
      <c r="K1279" s="4" t="inlineStr"/>
    </row>
    <row r="1280">
      <c r="A1280" s="4" t="inlineStr">
        <is>
          <t>INV-024</t>
        </is>
      </c>
      <c r="B1280" s="4" t="inlineStr">
        <is>
          <t>09-inventory-purchases</t>
        </is>
      </c>
      <c r="C1280" s="4" t="inlineStr">
        <is>
          <t>B. Manual adjustment (`/inventory/adjustment`)</t>
        </is>
      </c>
      <c r="D1280" s="6" t="inlineStr">
        <is>
          <t>P2</t>
        </is>
      </c>
      <c r="E1280" s="4" t="inlineStr">
        <is>
          <t>Direction other than in/out</t>
        </is>
      </c>
      <c r="F1280" s="4" t="inlineStr">
        <is>
          <t>Validation error</t>
        </is>
      </c>
      <c r="G1280" s="4" t="inlineStr"/>
      <c r="H1280" s="4" t="inlineStr"/>
      <c r="I1280" s="4" t="inlineStr"/>
      <c r="J1280" s="4" t="inlineStr"/>
      <c r="K1280" s="4" t="inlineStr"/>
    </row>
    <row r="1281">
      <c r="A1281" s="4" t="inlineStr">
        <is>
          <t>INV-025</t>
        </is>
      </c>
      <c r="B1281" s="4" t="inlineStr">
        <is>
          <t>09-inventory-purchases</t>
        </is>
      </c>
      <c r="C1281" s="4" t="inlineStr">
        <is>
          <t>B. Manual adjustment (`/inventory/adjustment`)</t>
        </is>
      </c>
      <c r="D1281" s="5" t="inlineStr">
        <is>
          <t>P1</t>
        </is>
      </c>
      <c r="E1281" s="4" t="inlineStr">
        <is>
          <t>Two admins adjust same row simultaneously</t>
        </is>
      </c>
      <c r="F1281" s="4" t="inlineStr">
        <is>
          <t>Row lock → both applied sequentially, correct final</t>
        </is>
      </c>
      <c r="G1281" s="4" t="inlineStr"/>
      <c r="H1281" s="4" t="inlineStr"/>
      <c r="I1281" s="4" t="inlineStr"/>
      <c r="J1281" s="4" t="inlineStr"/>
      <c r="K1281" s="4" t="inlineStr"/>
    </row>
    <row r="1282">
      <c r="A1282" s="4" t="inlineStr">
        <is>
          <t>INV-026</t>
        </is>
      </c>
      <c r="B1282" s="4" t="inlineStr">
        <is>
          <t>09-inventory-purchases</t>
        </is>
      </c>
      <c r="C1282" s="4" t="inlineStr">
        <is>
          <t>B. Manual adjustment (`/inventory/adjustment`)</t>
        </is>
      </c>
      <c r="D1282" s="5" t="inlineStr">
        <is>
          <t>P1</t>
        </is>
      </c>
      <c r="E1282" s="4" t="inlineStr">
        <is>
          <t>Adjustment IN makes item purchasable again</t>
        </is>
      </c>
      <c r="F1282" s="4" t="inlineStr">
        <is>
          <t>Add to cart works</t>
        </is>
      </c>
      <c r="G1282" s="4" t="inlineStr"/>
      <c r="H1282" s="4" t="inlineStr"/>
      <c r="I1282" s="4" t="inlineStr"/>
      <c r="J1282" s="4" t="inlineStr"/>
      <c r="K1282" s="4" t="inlineStr"/>
    </row>
    <row r="1283">
      <c r="A1283" s="4" t="inlineStr">
        <is>
          <t>INV-027</t>
        </is>
      </c>
      <c r="B1283" s="4" t="inlineStr">
        <is>
          <t>09-inventory-purchases</t>
        </is>
      </c>
      <c r="C1283" s="4" t="inlineStr">
        <is>
          <t>B. Manual adjustment (`/inventory/adjustment`)</t>
        </is>
      </c>
      <c r="D1283" s="6" t="inlineStr">
        <is>
          <t>P2</t>
        </is>
      </c>
      <c r="E1283" s="4" t="inlineStr">
        <is>
          <t>Legacy adjust (`type`, signed quantity, notes ≥3)</t>
        </is>
      </c>
      <c r="F1283" s="4" t="inlineStr">
        <is>
          <t>Routed through ledger</t>
        </is>
      </c>
      <c r="G1283" s="4" t="inlineStr"/>
      <c r="H1283" s="4" t="inlineStr"/>
      <c r="I1283" s="4" t="inlineStr"/>
      <c r="J1283" s="4" t="inlineStr"/>
      <c r="K1283" s="4" t="inlineStr"/>
    </row>
    <row r="1284">
      <c r="A1284" s="4" t="inlineStr">
        <is>
          <t>INV-028</t>
        </is>
      </c>
      <c r="B1284" s="4" t="inlineStr">
        <is>
          <t>09-inventory-purchases</t>
        </is>
      </c>
      <c r="C1284" s="4" t="inlineStr">
        <is>
          <t>B. Manual adjustment (`/inventory/adjustment`)</t>
        </is>
      </c>
      <c r="D1284" s="6" t="inlineStr">
        <is>
          <t>P2</t>
        </is>
      </c>
      <c r="E1284" s="4" t="inlineStr">
        <is>
          <t>Legacy adjust quantity 0</t>
        </is>
      </c>
      <c r="F1284" s="4" t="inlineStr">
        <is>
          <t>"Quantity cannot be zero"</t>
        </is>
      </c>
      <c r="G1284" s="4" t="inlineStr"/>
      <c r="H1284" s="4" t="inlineStr"/>
      <c r="I1284" s="4" t="inlineStr"/>
      <c r="J1284" s="4" t="inlineStr"/>
      <c r="K1284" s="4" t="inlineStr"/>
    </row>
    <row r="1285">
      <c r="A1285" s="4" t="inlineStr">
        <is>
          <t>INV-029</t>
        </is>
      </c>
      <c r="B1285" s="4" t="inlineStr">
        <is>
          <t>09-inventory-purchases</t>
        </is>
      </c>
      <c r="C1285" s="4" t="inlineStr">
        <is>
          <t>B. Manual adjustment (`/inventory/adjustment`)</t>
        </is>
      </c>
      <c r="D1285" s="6" t="inlineStr">
        <is>
          <t>P2</t>
        </is>
      </c>
      <c r="E1285" s="4" t="inlineStr">
        <is>
          <t>Adjustment shows actor and timestamp in history</t>
        </is>
      </c>
      <c r="F1285" s="4" t="inlineStr">
        <is>
          <t>Yes</t>
        </is>
      </c>
      <c r="G1285" s="4" t="inlineStr"/>
      <c r="H1285" s="4" t="inlineStr"/>
      <c r="I1285" s="4" t="inlineStr"/>
      <c r="J1285" s="4" t="inlineStr"/>
      <c r="K1285" s="4" t="inlineStr"/>
    </row>
    <row r="1286">
      <c r="A1286" s="4" t="inlineStr">
        <is>
          <t>INV-030</t>
        </is>
      </c>
      <c r="B1286" s="4" t="inlineStr">
        <is>
          <t>09-inventory-purchases</t>
        </is>
      </c>
      <c r="C1286" s="4" t="inlineStr">
        <is>
          <t>B. Manual adjustment (`/inventory/adjustment`)</t>
        </is>
      </c>
      <c r="D1286" s="6" t="inlineStr">
        <is>
          <t>P2</t>
        </is>
      </c>
      <c r="E1286" s="4" t="inlineStr">
        <is>
          <t>Double-click submit</t>
        </is>
      </c>
      <c r="F1286" s="4" t="inlineStr">
        <is>
          <t>Single movement</t>
        </is>
      </c>
      <c r="G1286" s="4" t="inlineStr"/>
      <c r="H1286" s="4" t="inlineStr"/>
      <c r="I1286" s="4" t="inlineStr"/>
      <c r="J1286" s="4" t="inlineStr"/>
      <c r="K1286" s="4" t="inlineStr"/>
    </row>
    <row r="1287">
      <c r="A1287" s="4" t="inlineStr">
        <is>
          <t>INV-031</t>
        </is>
      </c>
      <c r="B1287" s="4" t="inlineStr">
        <is>
          <t>09-inventory-purchases</t>
        </is>
      </c>
      <c r="C1287" s="4" t="inlineStr">
        <is>
          <t>C. Ledger / movements (`/inventory/movements`, `/history`)</t>
        </is>
      </c>
      <c r="D1287" s="5" t="inlineStr">
        <is>
          <t>P1</t>
        </is>
      </c>
      <c r="E1287" s="4" t="inlineStr">
        <is>
          <t>Each order placement writes SALE out movements per line with order number reference</t>
        </is>
      </c>
      <c r="F1287" s="4" t="inlineStr">
        <is>
          <t>Yes</t>
        </is>
      </c>
      <c r="G1287" s="4" t="inlineStr"/>
      <c r="H1287" s="4" t="inlineStr"/>
      <c r="I1287" s="4" t="inlineStr"/>
      <c r="J1287" s="4" t="inlineStr"/>
      <c r="K1287" s="4" t="inlineStr"/>
    </row>
    <row r="1288">
      <c r="A1288" s="4" t="inlineStr">
        <is>
          <t>INV-032</t>
        </is>
      </c>
      <c r="B1288" s="4" t="inlineStr">
        <is>
          <t>09-inventory-purchases</t>
        </is>
      </c>
      <c r="C1288" s="4" t="inlineStr">
        <is>
          <t>C. Ledger / movements (`/inventory/movements`, `/history`)</t>
        </is>
      </c>
      <c r="D1288" s="5" t="inlineStr">
        <is>
          <t>P1</t>
        </is>
      </c>
      <c r="E1288" s="4" t="inlineStr">
        <is>
          <t>Order cancel writes reversing movement once</t>
        </is>
      </c>
      <c r="F1288" s="4" t="inlineStr">
        <is>
          <t>Yes</t>
        </is>
      </c>
      <c r="G1288" s="4" t="inlineStr"/>
      <c r="H1288" s="4" t="inlineStr"/>
      <c r="I1288" s="4" t="inlineStr"/>
      <c r="J1288" s="4" t="inlineStr"/>
      <c r="K1288" s="4" t="inlineStr"/>
    </row>
    <row r="1289">
      <c r="A1289" s="4" t="inlineStr">
        <is>
          <t>INV-033</t>
        </is>
      </c>
      <c r="B1289" s="4" t="inlineStr">
        <is>
          <t>09-inventory-purchases</t>
        </is>
      </c>
      <c r="C1289" s="4" t="inlineStr">
        <is>
          <t>C. Ledger / movements (`/inventory/movements`, `/history`)</t>
        </is>
      </c>
      <c r="D1289" s="5" t="inlineStr">
        <is>
          <t>P1</t>
        </is>
      </c>
      <c r="E1289" s="4" t="inlineStr">
        <is>
          <t>Return received writes RETURN in movement</t>
        </is>
      </c>
      <c r="F1289" s="4" t="inlineStr">
        <is>
          <t>Yes</t>
        </is>
      </c>
      <c r="G1289" s="4" t="inlineStr"/>
      <c r="H1289" s="4" t="inlineStr"/>
      <c r="I1289" s="4" t="inlineStr"/>
      <c r="J1289" s="4" t="inlineStr"/>
      <c r="K1289" s="4" t="inlineStr"/>
    </row>
    <row r="1290">
      <c r="A1290" s="4" t="inlineStr">
        <is>
          <t>INV-034</t>
        </is>
      </c>
      <c r="B1290" s="4" t="inlineStr">
        <is>
          <t>09-inventory-purchases</t>
        </is>
      </c>
      <c r="C1290" s="4" t="inlineStr">
        <is>
          <t>C. Ledger / movements (`/inventory/movements`, `/history`)</t>
        </is>
      </c>
      <c r="D1290" s="5" t="inlineStr">
        <is>
          <t>P1</t>
        </is>
      </c>
      <c r="E1290" s="4" t="inlineStr">
        <is>
          <t>Replacement writes 2 REPLACEMENT movements (in + out)</t>
        </is>
      </c>
      <c r="F1290" s="4" t="inlineStr">
        <is>
          <t>Yes</t>
        </is>
      </c>
      <c r="G1290" s="4" t="inlineStr"/>
      <c r="H1290" s="4" t="inlineStr"/>
      <c r="I1290" s="4" t="inlineStr"/>
      <c r="J1290" s="4" t="inlineStr"/>
      <c r="K1290" s="4" t="inlineStr"/>
    </row>
    <row r="1291">
      <c r="A1291" s="4" t="inlineStr">
        <is>
          <t>INV-035</t>
        </is>
      </c>
      <c r="B1291" s="4" t="inlineStr">
        <is>
          <t>09-inventory-purchases</t>
        </is>
      </c>
      <c r="C1291" s="4" t="inlineStr">
        <is>
          <t>C. Ledger / movements (`/inventory/movements`, `/history`)</t>
        </is>
      </c>
      <c r="D1291" s="5" t="inlineStr">
        <is>
          <t>P1</t>
        </is>
      </c>
      <c r="E1291" s="4" t="inlineStr">
        <is>
          <t>PO receive writes PURCHASE in movements with PO number &amp; invoice in reason</t>
        </is>
      </c>
      <c r="F1291" s="4" t="inlineStr">
        <is>
          <t>Yes</t>
        </is>
      </c>
      <c r="G1291" s="4" t="inlineStr"/>
      <c r="H1291" s="4" t="inlineStr"/>
      <c r="I1291" s="4" t="inlineStr"/>
      <c r="J1291" s="4" t="inlineStr"/>
      <c r="K1291" s="4" t="inlineStr"/>
    </row>
    <row r="1292">
      <c r="A1292" s="4" t="inlineStr">
        <is>
          <t>INV-036</t>
        </is>
      </c>
      <c r="B1292" s="4" t="inlineStr">
        <is>
          <t>09-inventory-purchases</t>
        </is>
      </c>
      <c r="C1292" s="4" t="inlineStr">
        <is>
          <t>C. Ledger / movements (`/inventory/movements`, `/history`)</t>
        </is>
      </c>
      <c r="D1292" s="5" t="inlineStr">
        <is>
          <t>P1</t>
        </is>
      </c>
      <c r="E1292" s="4" t="inlineStr">
        <is>
          <t>Opening stock at item creation writes PURCHASE under "Opening Stock" vendor</t>
        </is>
      </c>
      <c r="F1292" s="4" t="inlineStr">
        <is>
          <t>Yes</t>
        </is>
      </c>
      <c r="G1292" s="4" t="inlineStr"/>
      <c r="H1292" s="4" t="inlineStr"/>
      <c r="I1292" s="4" t="inlineStr"/>
      <c r="J1292" s="4" t="inlineStr"/>
      <c r="K1292" s="4" t="inlineStr"/>
    </row>
    <row r="1293">
      <c r="A1293" s="4" t="inlineStr">
        <is>
          <t>INV-037</t>
        </is>
      </c>
      <c r="B1293" s="4" t="inlineStr">
        <is>
          <t>09-inventory-purchases</t>
        </is>
      </c>
      <c r="C1293" s="4" t="inlineStr">
        <is>
          <t>C. Ledger / movements (`/inventory/movements`, `/history`)</t>
        </is>
      </c>
      <c r="D1293" s="5" t="inlineStr">
        <is>
          <t>P1</t>
        </is>
      </c>
      <c r="E1293" s="4" t="inlineStr">
        <is>
          <t>Direct stock edit in unit-price form writes ADJUSTMENT diff</t>
        </is>
      </c>
      <c r="F1293" s="4" t="inlineStr">
        <is>
          <t>Yes</t>
        </is>
      </c>
      <c r="G1293" s="4" t="inlineStr"/>
      <c r="H1293" s="4" t="inlineStr"/>
      <c r="I1293" s="4" t="inlineStr"/>
      <c r="J1293" s="4" t="inlineStr"/>
      <c r="K1293" s="4" t="inlineStr"/>
    </row>
    <row r="1294">
      <c r="A1294" s="4" t="inlineStr">
        <is>
          <t>INV-038</t>
        </is>
      </c>
      <c r="B1294" s="4" t="inlineStr">
        <is>
          <t>09-inventory-purchases</t>
        </is>
      </c>
      <c r="C1294" s="4" t="inlineStr">
        <is>
          <t>C. Ledger / movements (`/inventory/movements`, `/history`)</t>
        </is>
      </c>
      <c r="D1294" s="5" t="inlineStr">
        <is>
          <t>P1</t>
        </is>
      </c>
      <c r="E1294" s="4" t="inlineStr">
        <is>
          <t>Σ movements for a SKU == current stock − initial</t>
        </is>
      </c>
      <c r="F1294" s="4" t="inlineStr">
        <is>
          <t>Reconciles</t>
        </is>
      </c>
      <c r="G1294" s="4" t="inlineStr"/>
      <c r="H1294" s="4" t="inlineStr"/>
      <c r="I1294" s="4" t="inlineStr"/>
      <c r="J1294" s="4" t="inlineStr"/>
      <c r="K1294" s="4" t="inlineStr"/>
    </row>
    <row r="1295">
      <c r="A1295" s="4" t="inlineStr">
        <is>
          <t>INV-039</t>
        </is>
      </c>
      <c r="B1295" s="4" t="inlineStr">
        <is>
          <t>09-inventory-purchases</t>
        </is>
      </c>
      <c r="C1295" s="4" t="inlineStr">
        <is>
          <t>C. Ledger / movements (`/inventory/movements`, `/history`)</t>
        </is>
      </c>
      <c r="D1295" s="6" t="inlineStr">
        <is>
          <t>P2</t>
        </is>
      </c>
      <c r="E1295" s="4" t="inlineStr">
        <is>
          <t>Filter by type, from/to (YYYY-MM-DD), product, search</t>
        </is>
      </c>
      <c r="F1295" s="4" t="inlineStr">
        <is>
          <t>Correct</t>
        </is>
      </c>
      <c r="G1295" s="4" t="inlineStr"/>
      <c r="H1295" s="4" t="inlineStr"/>
      <c r="I1295" s="4" t="inlineStr"/>
      <c r="J1295" s="4" t="inlineStr"/>
      <c r="K1295" s="4" t="inlineStr"/>
    </row>
    <row r="1296">
      <c r="A1296" s="4" t="inlineStr">
        <is>
          <t>INV-040</t>
        </is>
      </c>
      <c r="B1296" s="4" t="inlineStr">
        <is>
          <t>09-inventory-purchases</t>
        </is>
      </c>
      <c r="C1296" s="4" t="inlineStr">
        <is>
          <t>C. Ledger / movements (`/inventory/movements`, `/history`)</t>
        </is>
      </c>
      <c r="D1296" s="6" t="inlineStr">
        <is>
          <t>P2</t>
        </is>
      </c>
      <c r="E1296" s="4" t="inlineStr">
        <is>
          <t>Date format `01-02-2026`</t>
        </is>
      </c>
      <c r="F1296" s="4" t="inlineStr">
        <is>
          <t>"Use YYYY-MM-DD"</t>
        </is>
      </c>
      <c r="G1296" s="4" t="inlineStr"/>
      <c r="H1296" s="4" t="inlineStr"/>
      <c r="I1296" s="4" t="inlineStr"/>
      <c r="J1296" s="4" t="inlineStr"/>
      <c r="K1296" s="4" t="inlineStr"/>
    </row>
    <row r="1297">
      <c r="A1297" s="4" t="inlineStr">
        <is>
          <t>INV-041</t>
        </is>
      </c>
      <c r="B1297" s="4" t="inlineStr">
        <is>
          <t>09-inventory-purchases</t>
        </is>
      </c>
      <c r="C1297" s="4" t="inlineStr">
        <is>
          <t>C. Ledger / movements (`/inventory/movements`, `/history`)</t>
        </is>
      </c>
      <c r="D1297" s="6" t="inlineStr">
        <is>
          <t>P2</t>
        </is>
      </c>
      <c r="E1297" s="4" t="inlineStr">
        <is>
          <t>from &gt; to</t>
        </is>
      </c>
      <c r="F1297" s="4" t="inlineStr">
        <is>
          <t>Empty result or validation (record)</t>
        </is>
      </c>
      <c r="G1297" s="4" t="inlineStr"/>
      <c r="H1297" s="4" t="inlineStr"/>
      <c r="I1297" s="4" t="inlineStr"/>
      <c r="J1297" s="4" t="inlineStr"/>
      <c r="K1297" s="4" t="inlineStr"/>
    </row>
    <row r="1298">
      <c r="A1298" s="4" t="inlineStr">
        <is>
          <t>INV-042</t>
        </is>
      </c>
      <c r="B1298" s="4" t="inlineStr">
        <is>
          <t>09-inventory-purchases</t>
        </is>
      </c>
      <c r="C1298" s="4" t="inlineStr">
        <is>
          <t>C. Ledger / movements (`/inventory/movements`, `/history`)</t>
        </is>
      </c>
      <c r="D1298" s="6" t="inlineStr">
        <is>
          <t>P2</t>
        </is>
      </c>
      <c r="E1298" s="4" t="inlineStr">
        <is>
          <t>Page/limit ≤100</t>
        </is>
      </c>
      <c r="F1298" s="4" t="inlineStr">
        <is>
          <t>Works</t>
        </is>
      </c>
      <c r="G1298" s="4" t="inlineStr"/>
      <c r="H1298" s="4" t="inlineStr"/>
      <c r="I1298" s="4" t="inlineStr"/>
      <c r="J1298" s="4" t="inlineStr"/>
      <c r="K1298" s="4" t="inlineStr"/>
    </row>
    <row r="1299">
      <c r="A1299" s="4" t="inlineStr">
        <is>
          <t>INV-043</t>
        </is>
      </c>
      <c r="B1299" s="4" t="inlineStr">
        <is>
          <t>09-inventory-purchases</t>
        </is>
      </c>
      <c r="C1299" s="4" t="inlineStr">
        <is>
          <t>C. Ledger / movements (`/inventory/movements`, `/history`)</t>
        </is>
      </c>
      <c r="D1299" s="6" t="inlineStr">
        <is>
          <t>P2</t>
        </is>
      </c>
      <c r="E1299" s="4" t="inlineStr">
        <is>
          <t>Reference number truncated to 60 chars, note to 255</t>
        </is>
      </c>
      <c r="F1299" s="4" t="inlineStr">
        <is>
          <t>No error</t>
        </is>
      </c>
      <c r="G1299" s="4" t="inlineStr"/>
      <c r="H1299" s="4" t="inlineStr"/>
      <c r="I1299" s="4" t="inlineStr"/>
      <c r="J1299" s="4" t="inlineStr"/>
      <c r="K1299" s="4" t="inlineStr"/>
    </row>
    <row r="1300">
      <c r="A1300" s="4" t="inlineStr">
        <is>
          <t>INV-044</t>
        </is>
      </c>
      <c r="B1300" s="4" t="inlineStr">
        <is>
          <t>09-inventory-purchases</t>
        </is>
      </c>
      <c r="C1300" s="4" t="inlineStr">
        <is>
          <t>C. Ledger / movements (`/inventory/movements`, `/history`)</t>
        </is>
      </c>
      <c r="D1300" s="6" t="inlineStr">
        <is>
          <t>P2</t>
        </is>
      </c>
      <c r="E1300" s="4" t="inlineStr">
        <is>
          <t>Ledger rows immutable (no edit/delete in UI)</t>
        </is>
      </c>
      <c r="F1300" s="4" t="inlineStr">
        <is>
          <t>Yes</t>
        </is>
      </c>
      <c r="G1300" s="4" t="inlineStr"/>
      <c r="H1300" s="4" t="inlineStr"/>
      <c r="I1300" s="4" t="inlineStr"/>
      <c r="J1300" s="4" t="inlineStr"/>
      <c r="K1300" s="4" t="inlineStr"/>
    </row>
    <row r="1301">
      <c r="A1301" s="4" t="inlineStr">
        <is>
          <t>INV-045</t>
        </is>
      </c>
      <c r="B1301" s="4" t="inlineStr">
        <is>
          <t>09-inventory-purchases</t>
        </is>
      </c>
      <c r="C1301" s="4" t="inlineStr">
        <is>
          <t>C. Ledger / movements (`/inventory/movements`, `/history`)</t>
        </is>
      </c>
      <c r="D1301" s="6" t="inlineStr">
        <is>
          <t>P2</t>
        </is>
      </c>
      <c r="E1301" s="4" t="inlineStr">
        <is>
          <t>Export/print history (if present)</t>
        </is>
      </c>
      <c r="F1301" s="4" t="inlineStr">
        <is>
          <t>Correct</t>
        </is>
      </c>
      <c r="G1301" s="4" t="inlineStr"/>
      <c r="H1301" s="4" t="inlineStr"/>
      <c r="I1301" s="4" t="inlineStr"/>
      <c r="J1301" s="4" t="inlineStr"/>
      <c r="K1301" s="4" t="inlineStr"/>
    </row>
    <row r="1302">
      <c r="A1302" s="4" t="inlineStr">
        <is>
          <t>INV-046</t>
        </is>
      </c>
      <c r="B1302" s="4" t="inlineStr">
        <is>
          <t>09-inventory-purchases</t>
        </is>
      </c>
      <c r="C1302" s="4" t="inlineStr">
        <is>
          <t>D. Concurrency &amp; integrity</t>
        </is>
      </c>
      <c r="D1302" s="5" t="inlineStr">
        <is>
          <t>P1</t>
        </is>
      </c>
      <c r="E1302" s="4" t="inlineStr">
        <is>
          <t>Stock 1, two customers place order same second</t>
        </is>
      </c>
      <c r="F1302" s="4" t="inlineStr">
        <is>
          <t>One succeeds; other "Only 0 left…"/Insufficient stock; stock never &lt; 0</t>
        </is>
      </c>
      <c r="G1302" s="4" t="inlineStr"/>
      <c r="H1302" s="4" t="inlineStr"/>
      <c r="I1302" s="4" t="inlineStr"/>
      <c r="J1302" s="4" t="inlineStr"/>
      <c r="K1302" s="4" t="inlineStr"/>
    </row>
    <row r="1303">
      <c r="A1303" s="4" t="inlineStr">
        <is>
          <t>INV-047</t>
        </is>
      </c>
      <c r="B1303" s="4" t="inlineStr">
        <is>
          <t>09-inventory-purchases</t>
        </is>
      </c>
      <c r="C1303" s="4" t="inlineStr">
        <is>
          <t>D. Concurrency &amp; integrity</t>
        </is>
      </c>
      <c r="D1303" s="5" t="inlineStr">
        <is>
          <t>P1</t>
        </is>
      </c>
      <c r="E1303" s="4" t="inlineStr">
        <is>
          <t>Order creation failing midway (e.g. invalid address)</t>
        </is>
      </c>
      <c r="F1303" s="4" t="inlineStr">
        <is>
          <t>No stock deducted (transaction rollback)</t>
        </is>
      </c>
      <c r="G1303" s="4" t="inlineStr"/>
      <c r="H1303" s="4" t="inlineStr"/>
      <c r="I1303" s="4" t="inlineStr"/>
      <c r="J1303" s="4" t="inlineStr"/>
      <c r="K1303" s="4" t="inlineStr"/>
    </row>
    <row r="1304">
      <c r="A1304" s="4" t="inlineStr">
        <is>
          <t>INV-048</t>
        </is>
      </c>
      <c r="B1304" s="4" t="inlineStr">
        <is>
          <t>09-inventory-purchases</t>
        </is>
      </c>
      <c r="C1304" s="4" t="inlineStr">
        <is>
          <t>D. Concurrency &amp; integrity</t>
        </is>
      </c>
      <c r="D1304" s="5" t="inlineStr">
        <is>
          <t>P1</t>
        </is>
      </c>
      <c r="E1304" s="4" t="inlineStr">
        <is>
          <t>Cancel + ship race</t>
        </is>
      </c>
      <c r="F1304" s="4" t="inlineStr">
        <is>
          <t>One wins; stock not double-restored</t>
        </is>
      </c>
      <c r="G1304" s="4" t="inlineStr"/>
      <c r="H1304" s="4" t="inlineStr"/>
      <c r="I1304" s="4" t="inlineStr"/>
      <c r="J1304" s="4" t="inlineStr"/>
      <c r="K1304" s="4" t="inlineStr"/>
    </row>
    <row r="1305">
      <c r="A1305" s="4" t="inlineStr">
        <is>
          <t>INV-049</t>
        </is>
      </c>
      <c r="B1305" s="4" t="inlineStr">
        <is>
          <t>09-inventory-purchases</t>
        </is>
      </c>
      <c r="C1305" s="4" t="inlineStr">
        <is>
          <t>D. Concurrency &amp; integrity</t>
        </is>
      </c>
      <c r="D1305" s="5" t="inlineStr">
        <is>
          <t>P1</t>
        </is>
      </c>
      <c r="E1305" s="4" t="inlineStr">
        <is>
          <t>Receive same return twice</t>
        </is>
      </c>
      <c r="F1305" s="4" t="inlineStr">
        <is>
          <t>Single restock</t>
        </is>
      </c>
      <c r="G1305" s="4" t="inlineStr"/>
      <c r="H1305" s="4" t="inlineStr"/>
      <c r="I1305" s="4" t="inlineStr"/>
      <c r="J1305" s="4" t="inlineStr"/>
      <c r="K1305" s="4" t="inlineStr"/>
    </row>
    <row r="1306">
      <c r="A1306" s="4" t="inlineStr">
        <is>
          <t>INV-050</t>
        </is>
      </c>
      <c r="B1306" s="4" t="inlineStr">
        <is>
          <t>09-inventory-purchases</t>
        </is>
      </c>
      <c r="C1306" s="4" t="inlineStr">
        <is>
          <t>D. Concurrency &amp; integrity</t>
        </is>
      </c>
      <c r="D1306" s="6" t="inlineStr">
        <is>
          <t>P2</t>
        </is>
      </c>
      <c r="E1306" s="4" t="inlineStr">
        <is>
          <t>Stock row missing for a unit price (never stocked)</t>
        </is>
      </c>
      <c r="F1306" s="4" t="inlineStr">
        <is>
          <t>Order blocked as 0 stock; PO receive creates row at 0 then adds</t>
        </is>
      </c>
      <c r="G1306" s="4" t="inlineStr"/>
      <c r="H1306" s="4" t="inlineStr"/>
      <c r="I1306" s="4" t="inlineStr"/>
      <c r="J1306" s="4" t="inlineStr"/>
      <c r="K1306" s="4" t="inlineStr"/>
    </row>
    <row r="1307">
      <c r="A1307" s="4" t="inlineStr">
        <is>
          <t>INV-051</t>
        </is>
      </c>
      <c r="B1307" s="4" t="inlineStr">
        <is>
          <t>09-inventory-purchases</t>
        </is>
      </c>
      <c r="C1307" s="4" t="inlineStr">
        <is>
          <t>D. Concurrency &amp; integrity</t>
        </is>
      </c>
      <c r="D1307" s="6" t="inlineStr">
        <is>
          <t>P2</t>
        </is>
      </c>
      <c r="E1307" s="4" t="inlineStr">
        <is>
          <t>Large quantities (1,000,000)</t>
        </is>
      </c>
      <c r="F1307" s="4" t="inlineStr">
        <is>
          <t>Integer handled</t>
        </is>
      </c>
      <c r="G1307" s="4" t="inlineStr"/>
      <c r="H1307" s="4" t="inlineStr"/>
      <c r="I1307" s="4" t="inlineStr"/>
      <c r="J1307" s="4" t="inlineStr"/>
      <c r="K1307" s="4" t="inlineStr"/>
    </row>
    <row r="1308">
      <c r="A1308" s="4" t="inlineStr">
        <is>
          <t>INV-052</t>
        </is>
      </c>
      <c r="B1308" s="4" t="inlineStr">
        <is>
          <t>09-inventory-purchases</t>
        </is>
      </c>
      <c r="C1308" s="4" t="inlineStr">
        <is>
          <t>D. Concurrency &amp; integrity</t>
        </is>
      </c>
      <c r="D1308" s="6" t="inlineStr">
        <is>
          <t>P2</t>
        </is>
      </c>
      <c r="E1308" s="4" t="inlineStr">
        <is>
          <t>Soft-deleted item with stock</t>
        </is>
      </c>
      <c r="F1308" s="4" t="inlineStr">
        <is>
          <t>Not sellable; stock report excludes/flags</t>
        </is>
      </c>
      <c r="G1308" s="4" t="inlineStr"/>
      <c r="H1308" s="4" t="inlineStr"/>
      <c r="I1308" s="4" t="inlineStr"/>
      <c r="J1308" s="4" t="inlineStr"/>
      <c r="K1308" s="4" t="inlineStr"/>
    </row>
    <row r="1309">
      <c r="A1309" s="4" t="inlineStr">
        <is>
          <t>INV-053</t>
        </is>
      </c>
      <c r="B1309" s="4" t="inlineStr">
        <is>
          <t>09-inventory-purchases</t>
        </is>
      </c>
      <c r="C1309" s="4" t="inlineStr">
        <is>
          <t>D. Concurrency &amp; integrity</t>
        </is>
      </c>
      <c r="D1309" s="6" t="inlineStr">
        <is>
          <t>P2</t>
        </is>
      </c>
      <c r="E1309" s="4" t="inlineStr">
        <is>
          <t>Negative stock exists in legacy data</t>
        </is>
      </c>
      <c r="F1309" s="4" t="inlineStr">
        <is>
          <t>Reported, UI doesn't crash</t>
        </is>
      </c>
      <c r="G1309" s="4" t="inlineStr"/>
      <c r="H1309" s="4" t="inlineStr"/>
      <c r="I1309" s="4" t="inlineStr"/>
      <c r="J1309" s="4" t="inlineStr"/>
      <c r="K1309" s="4" t="inlineStr"/>
    </row>
    <row r="1310">
      <c r="A1310" s="4" t="inlineStr">
        <is>
          <t>RSV-001</t>
        </is>
      </c>
      <c r="B1310" s="4" t="inlineStr">
        <is>
          <t>09-inventory-purchases</t>
        </is>
      </c>
      <c r="C1310" s="4" t="inlineStr">
        <is>
          <t>E. Cart reservation (30-minute hold)</t>
        </is>
      </c>
      <c r="D1310" s="5" t="inlineStr">
        <is>
          <t>P1</t>
        </is>
      </c>
      <c r="E1310" s="4" t="inlineStr">
        <is>
          <t>Stock 5; User A adds 3</t>
        </is>
      </c>
      <c r="F1310" s="4" t="inlineStr">
        <is>
          <t>A holds 3</t>
        </is>
      </c>
      <c r="G1310" s="4" t="inlineStr"/>
      <c r="H1310" s="4" t="inlineStr"/>
      <c r="I1310" s="4" t="inlineStr"/>
      <c r="J1310" s="4" t="inlineStr"/>
      <c r="K1310" s="4" t="inlineStr"/>
    </row>
    <row r="1311">
      <c r="A1311" s="4" t="inlineStr">
        <is>
          <t>RSV-002</t>
        </is>
      </c>
      <c r="B1311" s="4" t="inlineStr">
        <is>
          <t>09-inventory-purchases</t>
        </is>
      </c>
      <c r="C1311" s="4" t="inlineStr">
        <is>
          <t>E. Cart reservation (30-minute hold)</t>
        </is>
      </c>
      <c r="D1311" s="5" t="inlineStr">
        <is>
          <t>P1</t>
        </is>
      </c>
      <c r="E1311" s="4" t="inlineStr">
        <is>
          <t>User B tries to add 3</t>
        </is>
      </c>
      <c r="F1311" s="4" t="inlineStr">
        <is>
          <t>"Only 2 left in stock for …"</t>
        </is>
      </c>
      <c r="G1311" s="4" t="inlineStr"/>
      <c r="H1311" s="4" t="inlineStr"/>
      <c r="I1311" s="4" t="inlineStr"/>
      <c r="J1311" s="4" t="inlineStr"/>
      <c r="K1311" s="4" t="inlineStr"/>
    </row>
    <row r="1312">
      <c r="A1312" s="4" t="inlineStr">
        <is>
          <t>RSV-003</t>
        </is>
      </c>
      <c r="B1312" s="4" t="inlineStr">
        <is>
          <t>09-inventory-purchases</t>
        </is>
      </c>
      <c r="C1312" s="4" t="inlineStr">
        <is>
          <t>E. Cart reservation (30-minute hold)</t>
        </is>
      </c>
      <c r="D1312" s="5" t="inlineStr">
        <is>
          <t>P1</t>
        </is>
      </c>
      <c r="E1312" s="4" t="inlineStr">
        <is>
          <t>B adds 2</t>
        </is>
      </c>
      <c r="F1312" s="4" t="inlineStr">
        <is>
          <t>Allowed</t>
        </is>
      </c>
      <c r="G1312" s="4" t="inlineStr"/>
      <c r="H1312" s="4" t="inlineStr"/>
      <c r="I1312" s="4" t="inlineStr"/>
      <c r="J1312" s="4" t="inlineStr"/>
      <c r="K1312" s="4" t="inlineStr"/>
    </row>
    <row r="1313">
      <c r="A1313" s="4" t="inlineStr">
        <is>
          <t>RSV-004</t>
        </is>
      </c>
      <c r="B1313" s="4" t="inlineStr">
        <is>
          <t>09-inventory-purchases</t>
        </is>
      </c>
      <c r="C1313" s="4" t="inlineStr">
        <is>
          <t>E. Cart reservation (30-minute hold)</t>
        </is>
      </c>
      <c r="D1313" s="5" t="inlineStr">
        <is>
          <t>P1</t>
        </is>
      </c>
      <c r="E1313" s="4" t="inlineStr">
        <is>
          <t>A removes item</t>
        </is>
      </c>
      <c r="F1313" s="4" t="inlineStr">
        <is>
          <t>Hold released; B can add more</t>
        </is>
      </c>
      <c r="G1313" s="4" t="inlineStr"/>
      <c r="H1313" s="4" t="inlineStr"/>
      <c r="I1313" s="4" t="inlineStr"/>
      <c r="J1313" s="4" t="inlineStr"/>
      <c r="K1313" s="4" t="inlineStr"/>
    </row>
    <row r="1314">
      <c r="A1314" s="4" t="inlineStr">
        <is>
          <t>RSV-005</t>
        </is>
      </c>
      <c r="B1314" s="4" t="inlineStr">
        <is>
          <t>09-inventory-purchases</t>
        </is>
      </c>
      <c r="C1314" s="4" t="inlineStr">
        <is>
          <t>E. Cart reservation (30-minute hold)</t>
        </is>
      </c>
      <c r="D1314" s="5" t="inlineStr">
        <is>
          <t>P1</t>
        </is>
      </c>
      <c r="E1314" s="4" t="inlineStr">
        <is>
          <t>A idle &gt;30 min</t>
        </is>
      </c>
      <c r="F1314" s="4" t="inlineStr">
        <is>
          <t>Hold expires; B can add</t>
        </is>
      </c>
      <c r="G1314" s="4" t="inlineStr"/>
      <c r="H1314" s="4" t="inlineStr"/>
      <c r="I1314" s="4" t="inlineStr"/>
      <c r="J1314" s="4" t="inlineStr"/>
      <c r="K1314" s="4" t="inlineStr"/>
    </row>
    <row r="1315">
      <c r="A1315" s="4" t="inlineStr">
        <is>
          <t>RSV-006</t>
        </is>
      </c>
      <c r="B1315" s="4" t="inlineStr">
        <is>
          <t>09-inventory-purchases</t>
        </is>
      </c>
      <c r="C1315" s="4" t="inlineStr">
        <is>
          <t>E. Cart reservation (30-minute hold)</t>
        </is>
      </c>
      <c r="D1315" s="5" t="inlineStr">
        <is>
          <t>P1</t>
        </is>
      </c>
      <c r="E1315" s="4" t="inlineStr">
        <is>
          <t>A places order</t>
        </is>
      </c>
      <c r="F1315" s="4" t="inlineStr">
        <is>
          <t>Hold confirmed against order; stock deducted once (not double)</t>
        </is>
      </c>
      <c r="G1315" s="4" t="inlineStr"/>
      <c r="H1315" s="4" t="inlineStr"/>
      <c r="I1315" s="4" t="inlineStr"/>
      <c r="J1315" s="4" t="inlineStr"/>
      <c r="K1315" s="4" t="inlineStr"/>
    </row>
    <row r="1316">
      <c r="A1316" s="4" t="inlineStr">
        <is>
          <t>RSV-007</t>
        </is>
      </c>
      <c r="B1316" s="4" t="inlineStr">
        <is>
          <t>09-inventory-purchases</t>
        </is>
      </c>
      <c r="C1316" s="4" t="inlineStr">
        <is>
          <t>E. Cart reservation (30-minute hold)</t>
        </is>
      </c>
      <c r="D1316" s="5" t="inlineStr">
        <is>
          <t>P1</t>
        </is>
      </c>
      <c r="E1316" s="4" t="inlineStr">
        <is>
          <t>A clears cart</t>
        </is>
      </c>
      <c r="F1316" s="4" t="inlineStr">
        <is>
          <t>All holds released</t>
        </is>
      </c>
      <c r="G1316" s="4" t="inlineStr"/>
      <c r="H1316" s="4" t="inlineStr"/>
      <c r="I1316" s="4" t="inlineStr"/>
      <c r="J1316" s="4" t="inlineStr"/>
      <c r="K1316" s="4" t="inlineStr"/>
    </row>
    <row r="1317">
      <c r="A1317" s="4" t="inlineStr">
        <is>
          <t>RSV-008</t>
        </is>
      </c>
      <c r="B1317" s="4" t="inlineStr">
        <is>
          <t>09-inventory-purchases</t>
        </is>
      </c>
      <c r="C1317" s="4" t="inlineStr">
        <is>
          <t>E. Cart reservation (30-minute hold)</t>
        </is>
      </c>
      <c r="D1317" s="6" t="inlineStr">
        <is>
          <t>P2</t>
        </is>
      </c>
      <c r="E1317" s="4" t="inlineStr">
        <is>
          <t>A increases qty beyond free stock</t>
        </is>
      </c>
      <c r="F1317" s="4" t="inlineStr">
        <is>
          <t>Rejected</t>
        </is>
      </c>
      <c r="G1317" s="4" t="inlineStr"/>
      <c r="H1317" s="4" t="inlineStr"/>
      <c r="I1317" s="4" t="inlineStr"/>
      <c r="J1317" s="4" t="inlineStr"/>
      <c r="K1317" s="4" t="inlineStr"/>
    </row>
    <row r="1318">
      <c r="A1318" s="4" t="inlineStr">
        <is>
          <t>RSV-009</t>
        </is>
      </c>
      <c r="B1318" s="4" t="inlineStr">
        <is>
          <t>09-inventory-purchases</t>
        </is>
      </c>
      <c r="C1318" s="4" t="inlineStr">
        <is>
          <t>E. Cart reservation (30-minute hold)</t>
        </is>
      </c>
      <c r="D1318" s="6" t="inlineStr">
        <is>
          <t>P2</t>
        </is>
      </c>
      <c r="E1318" s="4" t="inlineStr">
        <is>
          <t>A decreases qty</t>
        </is>
      </c>
      <c r="F1318" s="4" t="inlineStr">
        <is>
          <t>Hold shrinks</t>
        </is>
      </c>
      <c r="G1318" s="4" t="inlineStr"/>
      <c r="H1318" s="4" t="inlineStr"/>
      <c r="I1318" s="4" t="inlineStr"/>
      <c r="J1318" s="4" t="inlineStr"/>
      <c r="K1318" s="4" t="inlineStr"/>
    </row>
    <row r="1319">
      <c r="A1319" s="4" t="inlineStr">
        <is>
          <t>RSV-010</t>
        </is>
      </c>
      <c r="B1319" s="4" t="inlineStr">
        <is>
          <t>09-inventory-purchases</t>
        </is>
      </c>
      <c r="C1319" s="4" t="inlineStr">
        <is>
          <t>E. Cart reservation (30-minute hold)</t>
        </is>
      </c>
      <c r="D1319" s="6" t="inlineStr">
        <is>
          <t>P2</t>
        </is>
      </c>
      <c r="E1319" s="4" t="inlineStr">
        <is>
          <t>Admin sees reserved count on stock page</t>
        </is>
      </c>
      <c r="F1319" s="4" t="inlineStr">
        <is>
          <t>Yes</t>
        </is>
      </c>
      <c r="G1319" s="4" t="inlineStr"/>
      <c r="H1319" s="4" t="inlineStr"/>
      <c r="I1319" s="4" t="inlineStr"/>
      <c r="J1319" s="4" t="inlineStr"/>
      <c r="K1319" s="4" t="inlineStr"/>
    </row>
    <row r="1320">
      <c r="A1320" s="4" t="inlineStr">
        <is>
          <t>RSV-011</t>
        </is>
      </c>
      <c r="B1320" s="4" t="inlineStr">
        <is>
          <t>09-inventory-purchases</t>
        </is>
      </c>
      <c r="C1320" s="4" t="inlineStr">
        <is>
          <t>E. Cart reservation (30-minute hold)</t>
        </is>
      </c>
      <c r="D1320" s="6" t="inlineStr">
        <is>
          <t>P2</t>
        </is>
      </c>
      <c r="E1320" s="4" t="inlineStr">
        <is>
          <t>Guest cart holds also expire</t>
        </is>
      </c>
      <c r="F1320" s="4" t="inlineStr">
        <is>
          <t>Yes</t>
        </is>
      </c>
      <c r="G1320" s="4" t="inlineStr"/>
      <c r="H1320" s="4" t="inlineStr"/>
      <c r="I1320" s="4" t="inlineStr"/>
      <c r="J1320" s="4" t="inlineStr"/>
      <c r="K1320" s="4" t="inlineStr"/>
    </row>
    <row r="1321">
      <c r="A1321" s="4" t="inlineStr">
        <is>
          <t>RSV-012</t>
        </is>
      </c>
      <c r="B1321" s="4" t="inlineStr">
        <is>
          <t>09-inventory-purchases</t>
        </is>
      </c>
      <c r="C1321" s="4" t="inlineStr">
        <is>
          <t>E. Cart reservation (30-minute hold)</t>
        </is>
      </c>
      <c r="D1321" s="6" t="inlineStr">
        <is>
          <t>P2</t>
        </is>
      </c>
      <c r="E1321" s="4" t="inlineStr">
        <is>
          <t>Abandoned carts do not permanently reduce available stock</t>
        </is>
      </c>
      <c r="F1321" s="4" t="inlineStr">
        <is>
          <t>Correct after TTL</t>
        </is>
      </c>
      <c r="G1321" s="4" t="inlineStr"/>
      <c r="H1321" s="4" t="inlineStr"/>
      <c r="I1321" s="4" t="inlineStr"/>
      <c r="J1321" s="4" t="inlineStr"/>
      <c r="K1321" s="4" t="inlineStr"/>
    </row>
    <row r="1322">
      <c r="A1322" s="4" t="inlineStr">
        <is>
          <t>VEN-001</t>
        </is>
      </c>
      <c r="B1322" s="4" t="inlineStr">
        <is>
          <t>09-inventory-purchases</t>
        </is>
      </c>
      <c r="C1322" s="4" t="inlineStr">
        <is>
          <t>F. Vendors (`/admin/dashboard/vendors`)</t>
        </is>
      </c>
      <c r="D1322" s="5" t="inlineStr">
        <is>
          <t>P1</t>
        </is>
      </c>
      <c r="E1322" s="4" t="inlineStr">
        <is>
          <t>Create vendor name only</t>
        </is>
      </c>
      <c r="F1322" s="4" t="inlineStr">
        <is>
          <t>Saved, code auto-generated</t>
        </is>
      </c>
      <c r="G1322" s="4" t="inlineStr"/>
      <c r="H1322" s="4" t="inlineStr"/>
      <c r="I1322" s="4" t="inlineStr"/>
      <c r="J1322" s="4" t="inlineStr"/>
      <c r="K1322" s="4" t="inlineStr"/>
    </row>
    <row r="1323">
      <c r="A1323" s="4" t="inlineStr">
        <is>
          <t>VEN-002</t>
        </is>
      </c>
      <c r="B1323" s="4" t="inlineStr">
        <is>
          <t>09-inventory-purchases</t>
        </is>
      </c>
      <c r="C1323" s="4" t="inlineStr">
        <is>
          <t>F. Vendors (`/admin/dashboard/vendors`)</t>
        </is>
      </c>
      <c r="D1323" s="5" t="inlineStr">
        <is>
          <t>P1</t>
        </is>
      </c>
      <c r="E1323" s="4" t="inlineStr">
        <is>
          <t>Name empty / 151</t>
        </is>
      </c>
      <c r="F1323" s="4" t="inlineStr">
        <is>
          <t>"Vendor name is required" / max</t>
        </is>
      </c>
      <c r="G1323" s="4" t="inlineStr"/>
      <c r="H1323" s="4" t="inlineStr"/>
      <c r="I1323" s="4" t="inlineStr"/>
      <c r="J1323" s="4" t="inlineStr"/>
      <c r="K1323" s="4" t="inlineStr"/>
    </row>
    <row r="1324">
      <c r="A1324" s="4" t="inlineStr">
        <is>
          <t>VEN-003</t>
        </is>
      </c>
      <c r="B1324" s="4" t="inlineStr">
        <is>
          <t>09-inventory-purchases</t>
        </is>
      </c>
      <c r="C1324" s="4" t="inlineStr">
        <is>
          <t>F. Vendors (`/admin/dashboard/vendors`)</t>
        </is>
      </c>
      <c r="D1324" s="6" t="inlineStr">
        <is>
          <t>P2</t>
        </is>
      </c>
      <c r="E1324" s="4" t="inlineStr">
        <is>
          <t>Contact person 120 / 121; phone 20 / 21; GSTIN 20 / 21; address 500 / 501; notes 500 / 501</t>
        </is>
      </c>
      <c r="F1324" s="4" t="inlineStr">
        <is>
          <t>per limits</t>
        </is>
      </c>
      <c r="G1324" s="4" t="inlineStr"/>
      <c r="H1324" s="4" t="inlineStr"/>
      <c r="I1324" s="4" t="inlineStr"/>
      <c r="J1324" s="4" t="inlineStr"/>
      <c r="K1324" s="4" t="inlineStr"/>
    </row>
    <row r="1325">
      <c r="A1325" s="4" t="inlineStr">
        <is>
          <t>VEN-004</t>
        </is>
      </c>
      <c r="B1325" s="4" t="inlineStr">
        <is>
          <t>09-inventory-purchases</t>
        </is>
      </c>
      <c r="C1325" s="4" t="inlineStr">
        <is>
          <t>F. Vendors (`/admin/dashboard/vendors`)</t>
        </is>
      </c>
      <c r="D1325" s="6" t="inlineStr">
        <is>
          <t>P2</t>
        </is>
      </c>
      <c r="E1325" s="4" t="inlineStr">
        <is>
          <t>Email valid / invalid / empty string</t>
        </is>
      </c>
      <c r="F1325" s="4" t="inlineStr">
        <is>
          <t>ok / "Invalid email" / stored null</t>
        </is>
      </c>
      <c r="G1325" s="4" t="inlineStr"/>
      <c r="H1325" s="4" t="inlineStr"/>
      <c r="I1325" s="4" t="inlineStr"/>
      <c r="J1325" s="4" t="inlineStr"/>
      <c r="K1325" s="4" t="inlineStr"/>
    </row>
    <row r="1326">
      <c r="A1326" s="4" t="inlineStr">
        <is>
          <t>VEN-005</t>
        </is>
      </c>
      <c r="B1326" s="4" t="inlineStr">
        <is>
          <t>09-inventory-purchases</t>
        </is>
      </c>
      <c r="C1326" s="4" t="inlineStr">
        <is>
          <t>F. Vendors (`/admin/dashboard/vendors`)</t>
        </is>
      </c>
      <c r="D1326" s="6" t="inlineStr">
        <is>
          <t>P2</t>
        </is>
      </c>
      <c r="E1326" s="4" t="inlineStr">
        <is>
          <t>Email 151 chars</t>
        </is>
      </c>
      <c r="F1326" s="4" t="inlineStr">
        <is>
          <t>error</t>
        </is>
      </c>
      <c r="G1326" s="4" t="inlineStr"/>
      <c r="H1326" s="4" t="inlineStr"/>
      <c r="I1326" s="4" t="inlineStr"/>
      <c r="J1326" s="4" t="inlineStr"/>
      <c r="K1326" s="4" t="inlineStr"/>
    </row>
    <row r="1327">
      <c r="A1327" s="4" t="inlineStr">
        <is>
          <t>VEN-006</t>
        </is>
      </c>
      <c r="B1327" s="4" t="inlineStr">
        <is>
          <t>09-inventory-purchases</t>
        </is>
      </c>
      <c r="C1327" s="4" t="inlineStr">
        <is>
          <t>F. Vendors (`/admin/dashboard/vendors`)</t>
        </is>
      </c>
      <c r="D1327" s="5" t="inlineStr">
        <is>
          <t>P1</t>
        </is>
      </c>
      <c r="E1327" s="4" t="inlineStr">
        <is>
          <t>Edit vendor</t>
        </is>
      </c>
      <c r="F1327" s="4" t="inlineStr">
        <is>
          <t>Saved</t>
        </is>
      </c>
      <c r="G1327" s="4" t="inlineStr"/>
      <c r="H1327" s="4" t="inlineStr"/>
      <c r="I1327" s="4" t="inlineStr"/>
      <c r="J1327" s="4" t="inlineStr"/>
      <c r="K1327" s="4" t="inlineStr"/>
    </row>
    <row r="1328">
      <c r="A1328" s="4" t="inlineStr">
        <is>
          <t>VEN-007</t>
        </is>
      </c>
      <c r="B1328" s="4" t="inlineStr">
        <is>
          <t>09-inventory-purchases</t>
        </is>
      </c>
      <c r="C1328" s="4" t="inlineStr">
        <is>
          <t>F. Vendors (`/admin/dashboard/vendors`)</t>
        </is>
      </c>
      <c r="D1328" s="5" t="inlineStr">
        <is>
          <t>P1</t>
        </is>
      </c>
      <c r="E1328" s="4" t="inlineStr">
        <is>
          <t>Deactivate vendor</t>
        </is>
      </c>
      <c r="F1328" s="4" t="inlineStr">
        <is>
          <t>Cannot be chosen for new PO: "Vendor is inactive"</t>
        </is>
      </c>
      <c r="G1328" s="4" t="inlineStr"/>
      <c r="H1328" s="4" t="inlineStr"/>
      <c r="I1328" s="4" t="inlineStr"/>
      <c r="J1328" s="4" t="inlineStr"/>
      <c r="K1328" s="4" t="inlineStr"/>
    </row>
    <row r="1329">
      <c r="A1329" s="4" t="inlineStr">
        <is>
          <t>VEN-008</t>
        </is>
      </c>
      <c r="B1329" s="4" t="inlineStr">
        <is>
          <t>09-inventory-purchases</t>
        </is>
      </c>
      <c r="C1329" s="4" t="inlineStr">
        <is>
          <t>F. Vendors (`/admin/dashboard/vendors`)</t>
        </is>
      </c>
      <c r="D1329" s="5" t="inlineStr">
        <is>
          <t>P1</t>
        </is>
      </c>
      <c r="E1329" s="4" t="inlineStr">
        <is>
          <t>Delete vendor with POs</t>
        </is>
      </c>
      <c r="F1329" s="4" t="inlineStr">
        <is>
          <t>Safe handling (soft delete, history intact)</t>
        </is>
      </c>
      <c r="G1329" s="4" t="inlineStr"/>
      <c r="H1329" s="4" t="inlineStr"/>
      <c r="I1329" s="4" t="inlineStr"/>
      <c r="J1329" s="4" t="inlineStr"/>
      <c r="K1329" s="4" t="inlineStr"/>
    </row>
    <row r="1330">
      <c r="A1330" s="4" t="inlineStr">
        <is>
          <t>VEN-009</t>
        </is>
      </c>
      <c r="B1330" s="4" t="inlineStr">
        <is>
          <t>09-inventory-purchases</t>
        </is>
      </c>
      <c r="C1330" s="4" t="inlineStr">
        <is>
          <t>F. Vendors (`/admin/dashboard/vendors`)</t>
        </is>
      </c>
      <c r="D1330" s="6" t="inlineStr">
        <is>
          <t>P2</t>
        </is>
      </c>
      <c r="E1330" s="4" t="inlineStr">
        <is>
          <t>Vendor not found</t>
        </is>
      </c>
      <c r="F1330" s="4" t="inlineStr">
        <is>
          <t>"Vendor not found"</t>
        </is>
      </c>
      <c r="G1330" s="4" t="inlineStr"/>
      <c r="H1330" s="4" t="inlineStr"/>
      <c r="I1330" s="4" t="inlineStr"/>
      <c r="J1330" s="4" t="inlineStr"/>
      <c r="K1330" s="4" t="inlineStr"/>
    </row>
    <row r="1331">
      <c r="A1331" s="4" t="inlineStr">
        <is>
          <t>VEN-010</t>
        </is>
      </c>
      <c r="B1331" s="4" t="inlineStr">
        <is>
          <t>09-inventory-purchases</t>
        </is>
      </c>
      <c r="C1331" s="4" t="inlineStr">
        <is>
          <t>F. Vendors (`/admin/dashboard/vendors`)</t>
        </is>
      </c>
      <c r="D1331" s="6" t="inlineStr">
        <is>
          <t>P2</t>
        </is>
      </c>
      <c r="E1331" s="4" t="inlineStr">
        <is>
          <t>Search &amp; pagination (≤100)</t>
        </is>
      </c>
      <c r="F1331" s="4" t="inlineStr">
        <is>
          <t>Works</t>
        </is>
      </c>
      <c r="G1331" s="4" t="inlineStr"/>
      <c r="H1331" s="4" t="inlineStr"/>
      <c r="I1331" s="4" t="inlineStr"/>
      <c r="J1331" s="4" t="inlineStr"/>
      <c r="K1331" s="4" t="inlineStr"/>
    </row>
    <row r="1332">
      <c r="A1332" s="4" t="inlineStr">
        <is>
          <t>VEN-011</t>
        </is>
      </c>
      <c r="B1332" s="4" t="inlineStr">
        <is>
          <t>09-inventory-purchases</t>
        </is>
      </c>
      <c r="C1332" s="4" t="inlineStr">
        <is>
          <t>F. Vendors (`/admin/dashboard/vendors`)</t>
        </is>
      </c>
      <c r="D1332" s="6" t="inlineStr">
        <is>
          <t>P2</t>
        </is>
      </c>
      <c r="E1332" s="4" t="inlineStr">
        <is>
          <t>Vendor detail page lists its POs</t>
        </is>
      </c>
      <c r="F1332" s="4" t="inlineStr">
        <is>
          <t>Correct</t>
        </is>
      </c>
      <c r="G1332" s="4" t="inlineStr"/>
      <c r="H1332" s="4" t="inlineStr"/>
      <c r="I1332" s="4" t="inlineStr"/>
      <c r="J1332" s="4" t="inlineStr"/>
      <c r="K1332" s="4" t="inlineStr"/>
    </row>
    <row r="1333">
      <c r="A1333" s="4" t="inlineStr">
        <is>
          <t>VEN-012</t>
        </is>
      </c>
      <c r="B1333" s="4" t="inlineStr">
        <is>
          <t>09-inventory-purchases</t>
        </is>
      </c>
      <c r="C1333" s="4" t="inlineStr">
        <is>
          <t>F. Vendors (`/admin/dashboard/vendors`)</t>
        </is>
      </c>
      <c r="D1333" s="6" t="inlineStr">
        <is>
          <t>P2</t>
        </is>
      </c>
      <c r="E1333" s="4" t="inlineStr">
        <is>
          <t>System vendor "Opening Stock" visible and not deletable (or auto-restored)</t>
        </is>
      </c>
      <c r="F1333" s="4" t="inlineStr">
        <is>
          <t>Behaves safely</t>
        </is>
      </c>
      <c r="G1333" s="4" t="inlineStr"/>
      <c r="H1333" s="4" t="inlineStr"/>
      <c r="I1333" s="4" t="inlineStr"/>
      <c r="J1333" s="4" t="inlineStr"/>
      <c r="K1333" s="4" t="inlineStr"/>
    </row>
    <row r="1334">
      <c r="A1334" s="4" t="inlineStr">
        <is>
          <t>VEN-013</t>
        </is>
      </c>
      <c r="B1334" s="4" t="inlineStr">
        <is>
          <t>09-inventory-purchases</t>
        </is>
      </c>
      <c r="C1334" s="4" t="inlineStr">
        <is>
          <t>F. Vendors (`/admin/dashboard/vendors`)</t>
        </is>
      </c>
      <c r="D1334" s="6" t="inlineStr">
        <is>
          <t>P2</t>
        </is>
      </c>
      <c r="E1334" s="4" t="inlineStr">
        <is>
          <t>GSTIN format validation (15 char pattern)</t>
        </is>
      </c>
      <c r="F1334" s="4" t="inlineStr">
        <is>
          <t>**Probe** – schema only limits length; record behaviour</t>
        </is>
      </c>
      <c r="G1334" s="4" t="inlineStr"/>
      <c r="H1334" s="4" t="inlineStr"/>
      <c r="I1334" s="4" t="inlineStr"/>
      <c r="J1334" s="4" t="inlineStr"/>
      <c r="K1334" s="4" t="inlineStr"/>
    </row>
    <row r="1335">
      <c r="A1335" s="4" t="inlineStr">
        <is>
          <t>PO-001</t>
        </is>
      </c>
      <c r="B1335" s="4" t="inlineStr">
        <is>
          <t>09-inventory-purchases</t>
        </is>
      </c>
      <c r="C1335" s="4" t="inlineStr">
        <is>
          <t>G. Purchase orders (`/admin/dashboard/purchase-orders`)</t>
        </is>
      </c>
      <c r="D1335" s="5" t="inlineStr">
        <is>
          <t>P1</t>
        </is>
      </c>
      <c r="E1335" s="4" t="inlineStr">
        <is>
          <t>Create PO: vendor + 2 items qty/cost</t>
        </is>
      </c>
      <c r="F1335" s="4" t="inlineStr">
        <is>
          <t>Status DRAFT, number `PO-000nnn`, history "Created"</t>
        </is>
      </c>
      <c r="G1335" s="4" t="inlineStr"/>
      <c r="H1335" s="4" t="inlineStr"/>
      <c r="I1335" s="4" t="inlineStr"/>
      <c r="J1335" s="4" t="inlineStr"/>
      <c r="K1335" s="4" t="inlineStr"/>
    </row>
    <row r="1336">
      <c r="A1336" s="4" t="inlineStr">
        <is>
          <t>PO-002</t>
        </is>
      </c>
      <c r="B1336" s="4" t="inlineStr">
        <is>
          <t>09-inventory-purchases</t>
        </is>
      </c>
      <c r="C1336" s="4" t="inlineStr">
        <is>
          <t>G. Purchase orders (`/admin/dashboard/purchase-orders`)</t>
        </is>
      </c>
      <c r="D1336" s="5" t="inlineStr">
        <is>
          <t>P1</t>
        </is>
      </c>
      <c r="E1336" s="4" t="inlineStr">
        <is>
          <t>Vendor not selected</t>
        </is>
      </c>
      <c r="F1336" s="4" t="inlineStr">
        <is>
          <t>"Vendor is required"</t>
        </is>
      </c>
      <c r="G1336" s="4" t="inlineStr"/>
      <c r="H1336" s="4" t="inlineStr"/>
      <c r="I1336" s="4" t="inlineStr"/>
      <c r="J1336" s="4" t="inlineStr"/>
      <c r="K1336" s="4" t="inlineStr"/>
    </row>
    <row r="1337">
      <c r="A1337" s="4" t="inlineStr">
        <is>
          <t>PO-003</t>
        </is>
      </c>
      <c r="B1337" s="4" t="inlineStr">
        <is>
          <t>09-inventory-purchases</t>
        </is>
      </c>
      <c r="C1337" s="4" t="inlineStr">
        <is>
          <t>G. Purchase orders (`/admin/dashboard/purchase-orders`)</t>
        </is>
      </c>
      <c r="D1337" s="5" t="inlineStr">
        <is>
          <t>P1</t>
        </is>
      </c>
      <c r="E1337" s="4" t="inlineStr">
        <is>
          <t>No items</t>
        </is>
      </c>
      <c r="F1337" s="4" t="inlineStr">
        <is>
          <t>"Add at least one item"</t>
        </is>
      </c>
      <c r="G1337" s="4" t="inlineStr"/>
      <c r="H1337" s="4" t="inlineStr"/>
      <c r="I1337" s="4" t="inlineStr"/>
      <c r="J1337" s="4" t="inlineStr"/>
      <c r="K1337" s="4" t="inlineStr"/>
    </row>
    <row r="1338">
      <c r="A1338" s="4" t="inlineStr">
        <is>
          <t>PO-004</t>
        </is>
      </c>
      <c r="B1338" s="4" t="inlineStr">
        <is>
          <t>09-inventory-purchases</t>
        </is>
      </c>
      <c r="C1338" s="4" t="inlineStr">
        <is>
          <t>G. Purchase orders (`/admin/dashboard/purchase-orders`)</t>
        </is>
      </c>
      <c r="D1338" s="5" t="inlineStr">
        <is>
          <t>P1</t>
        </is>
      </c>
      <c r="E1338" s="4" t="inlineStr">
        <is>
          <t>Same product twice</t>
        </is>
      </c>
      <c r="F1338" s="4" t="inlineStr">
        <is>
          <t>"The same product is added more than once"</t>
        </is>
      </c>
      <c r="G1338" s="4" t="inlineStr"/>
      <c r="H1338" s="4" t="inlineStr"/>
      <c r="I1338" s="4" t="inlineStr"/>
      <c r="J1338" s="4" t="inlineStr"/>
      <c r="K1338" s="4" t="inlineStr"/>
    </row>
    <row r="1339">
      <c r="A1339" s="4" t="inlineStr">
        <is>
          <t>PO-005</t>
        </is>
      </c>
      <c r="B1339" s="4" t="inlineStr">
        <is>
          <t>09-inventory-purchases</t>
        </is>
      </c>
      <c r="C1339" s="4" t="inlineStr">
        <is>
          <t>G. Purchase orders (`/admin/dashboard/purchase-orders`)</t>
        </is>
      </c>
      <c r="D1339" s="5" t="inlineStr">
        <is>
          <t>P1</t>
        </is>
      </c>
      <c r="E1339" s="4" t="inlineStr">
        <is>
          <t>Product inactive/unknown</t>
        </is>
      </c>
      <c r="F1339" s="4" t="inlineStr">
        <is>
          <t>"One or more products are unavailable"</t>
        </is>
      </c>
      <c r="G1339" s="4" t="inlineStr"/>
      <c r="H1339" s="4" t="inlineStr"/>
      <c r="I1339" s="4" t="inlineStr"/>
      <c r="J1339" s="4" t="inlineStr"/>
      <c r="K1339" s="4" t="inlineStr"/>
    </row>
    <row r="1340">
      <c r="A1340" s="4" t="inlineStr">
        <is>
          <t>PO-006</t>
        </is>
      </c>
      <c r="B1340" s="4" t="inlineStr">
        <is>
          <t>09-inventory-purchases</t>
        </is>
      </c>
      <c r="C1340" s="4" t="inlineStr">
        <is>
          <t>G. Purchase orders (`/admin/dashboard/purchase-orders`)</t>
        </is>
      </c>
      <c r="D1340" s="5" t="inlineStr">
        <is>
          <t>P1</t>
        </is>
      </c>
      <c r="E1340" s="4" t="inlineStr">
        <is>
          <t>Quantity 0 / negative / 1.5</t>
        </is>
      </c>
      <c r="F1340" s="4" t="inlineStr">
        <is>
          <t>"Quantity must be at least 1"</t>
        </is>
      </c>
      <c r="G1340" s="4" t="inlineStr"/>
      <c r="H1340" s="4" t="inlineStr"/>
      <c r="I1340" s="4" t="inlineStr"/>
      <c r="J1340" s="4" t="inlineStr"/>
      <c r="K1340" s="4" t="inlineStr"/>
    </row>
    <row r="1341">
      <c r="A1341" s="4" t="inlineStr">
        <is>
          <t>PO-007</t>
        </is>
      </c>
      <c r="B1341" s="4" t="inlineStr">
        <is>
          <t>09-inventory-purchases</t>
        </is>
      </c>
      <c r="C1341" s="4" t="inlineStr">
        <is>
          <t>G. Purchase orders (`/admin/dashboard/purchase-orders`)</t>
        </is>
      </c>
      <c r="D1341" s="5" t="inlineStr">
        <is>
          <t>P1</t>
        </is>
      </c>
      <c r="E1341" s="4" t="inlineStr">
        <is>
          <t>Unit cost negative</t>
        </is>
      </c>
      <c r="F1341" s="4" t="inlineStr">
        <is>
          <t>"Cost cannot be negative"</t>
        </is>
      </c>
      <c r="G1341" s="4" t="inlineStr"/>
      <c r="H1341" s="4" t="inlineStr"/>
      <c r="I1341" s="4" t="inlineStr"/>
      <c r="J1341" s="4" t="inlineStr"/>
      <c r="K1341" s="4" t="inlineStr"/>
    </row>
    <row r="1342">
      <c r="A1342" s="4" t="inlineStr">
        <is>
          <t>PO-008</t>
        </is>
      </c>
      <c r="B1342" s="4" t="inlineStr">
        <is>
          <t>09-inventory-purchases</t>
        </is>
      </c>
      <c r="C1342" s="4" t="inlineStr">
        <is>
          <t>G. Purchase orders (`/admin/dashboard/purchase-orders`)</t>
        </is>
      </c>
      <c r="D1342" s="6" t="inlineStr">
        <is>
          <t>P2</t>
        </is>
      </c>
      <c r="E1342" s="4" t="inlineStr">
        <is>
          <t>Unit cost 0</t>
        </is>
      </c>
      <c r="F1342" s="4" t="inlineStr">
        <is>
          <t>Allowed</t>
        </is>
      </c>
      <c r="G1342" s="4" t="inlineStr"/>
      <c r="H1342" s="4" t="inlineStr"/>
      <c r="I1342" s="4" t="inlineStr"/>
      <c r="J1342" s="4" t="inlineStr"/>
      <c r="K1342" s="4" t="inlineStr"/>
    </row>
    <row r="1343">
      <c r="A1343" s="4" t="inlineStr">
        <is>
          <t>PO-009</t>
        </is>
      </c>
      <c r="B1343" s="4" t="inlineStr">
        <is>
          <t>09-inventory-purchases</t>
        </is>
      </c>
      <c r="C1343" s="4" t="inlineStr">
        <is>
          <t>G. Purchase orders (`/admin/dashboard/purchase-orders`)</t>
        </is>
      </c>
      <c r="D1343" s="5" t="inlineStr">
        <is>
          <t>P1</t>
        </is>
      </c>
      <c r="E1343" s="4" t="inlineStr">
        <is>
          <t>Additional charges negative</t>
        </is>
      </c>
      <c r="F1343" s="4" t="inlineStr">
        <is>
          <t>"Charges cannot be negative"</t>
        </is>
      </c>
      <c r="G1343" s="4" t="inlineStr"/>
      <c r="H1343" s="4" t="inlineStr"/>
      <c r="I1343" s="4" t="inlineStr"/>
      <c r="J1343" s="4" t="inlineStr"/>
      <c r="K1343" s="4" t="inlineStr"/>
    </row>
    <row r="1344">
      <c r="A1344" s="4" t="inlineStr">
        <is>
          <t>PO-010</t>
        </is>
      </c>
      <c r="B1344" s="4" t="inlineStr">
        <is>
          <t>09-inventory-purchases</t>
        </is>
      </c>
      <c r="C1344" s="4" t="inlineStr">
        <is>
          <t>G. Purchase orders (`/admin/dashboard/purchase-orders`)</t>
        </is>
      </c>
      <c r="D1344" s="6" t="inlineStr">
        <is>
          <t>P2</t>
        </is>
      </c>
      <c r="E1344" s="4" t="inlineStr">
        <is>
          <t>Invoice number 60 / 61 chars</t>
        </is>
      </c>
      <c r="F1344" s="4" t="inlineStr">
        <is>
          <t>ok / error</t>
        </is>
      </c>
      <c r="G1344" s="4" t="inlineStr"/>
      <c r="H1344" s="4" t="inlineStr"/>
      <c r="I1344" s="4" t="inlineStr"/>
      <c r="J1344" s="4" t="inlineStr"/>
      <c r="K1344" s="4" t="inlineStr"/>
    </row>
    <row r="1345">
      <c r="A1345" s="4" t="inlineStr">
        <is>
          <t>PO-011</t>
        </is>
      </c>
      <c r="B1345" s="4" t="inlineStr">
        <is>
          <t>09-inventory-purchases</t>
        </is>
      </c>
      <c r="C1345" s="4" t="inlineStr">
        <is>
          <t>G. Purchase orders (`/admin/dashboard/purchase-orders`)</t>
        </is>
      </c>
      <c r="D1345" s="6" t="inlineStr">
        <is>
          <t>P2</t>
        </is>
      </c>
      <c r="E1345" s="4" t="inlineStr">
        <is>
          <t>Notes 500 / 501</t>
        </is>
      </c>
      <c r="F1345" s="4" t="inlineStr">
        <is>
          <t>ok / error</t>
        </is>
      </c>
      <c r="G1345" s="4" t="inlineStr"/>
      <c r="H1345" s="4" t="inlineStr"/>
      <c r="I1345" s="4" t="inlineStr"/>
      <c r="J1345" s="4" t="inlineStr"/>
      <c r="K1345" s="4" t="inlineStr"/>
    </row>
    <row r="1346">
      <c r="A1346" s="4" t="inlineStr">
        <is>
          <t>PO-012</t>
        </is>
      </c>
      <c r="B1346" s="4" t="inlineStr">
        <is>
          <t>09-inventory-purchases</t>
        </is>
      </c>
      <c r="C1346" s="4" t="inlineStr">
        <is>
          <t>G. Purchase orders (`/admin/dashboard/purchase-orders`)</t>
        </is>
      </c>
      <c r="D1346" s="6" t="inlineStr">
        <is>
          <t>P2</t>
        </is>
      </c>
      <c r="E1346" s="4" t="inlineStr">
        <is>
          <t>Expected date earlier than purchase date</t>
        </is>
      </c>
      <c r="F1346" s="4" t="inlineStr">
        <is>
          <t>**Probe** – no rule in schema; record</t>
        </is>
      </c>
      <c r="G1346" s="4" t="inlineStr"/>
      <c r="H1346" s="4" t="inlineStr"/>
      <c r="I1346" s="4" t="inlineStr"/>
      <c r="J1346" s="4" t="inlineStr"/>
      <c r="K1346" s="4" t="inlineStr"/>
    </row>
    <row r="1347">
      <c r="A1347" s="4" t="inlineStr">
        <is>
          <t>PO-013</t>
        </is>
      </c>
      <c r="B1347" s="4" t="inlineStr">
        <is>
          <t>09-inventory-purchases</t>
        </is>
      </c>
      <c r="C1347" s="4" t="inlineStr">
        <is>
          <t>G. Purchase orders (`/admin/dashboard/purchase-orders`)</t>
        </is>
      </c>
      <c r="D1347" s="5" t="inlineStr">
        <is>
          <t>P1</t>
        </is>
      </c>
      <c r="E1347" s="4" t="inlineStr">
        <is>
          <t>Total = Σ(qty × cost) + additional charges</t>
        </is>
      </c>
      <c r="F1347" s="4" t="inlineStr">
        <is>
          <t>Correct to 2 dp</t>
        </is>
      </c>
      <c r="G1347" s="4" t="inlineStr"/>
      <c r="H1347" s="4" t="inlineStr"/>
      <c r="I1347" s="4" t="inlineStr"/>
      <c r="J1347" s="4" t="inlineStr"/>
      <c r="K1347" s="4" t="inlineStr"/>
    </row>
    <row r="1348">
      <c r="A1348" s="4" t="inlineStr">
        <is>
          <t>PO-014</t>
        </is>
      </c>
      <c r="B1348" s="4" t="inlineStr">
        <is>
          <t>09-inventory-purchases</t>
        </is>
      </c>
      <c r="C1348" s="4" t="inlineStr">
        <is>
          <t>G. Purchase orders (`/admin/dashboard/purchase-orders`)</t>
        </is>
      </c>
      <c r="D1348" s="5" t="inlineStr">
        <is>
          <t>P1</t>
        </is>
      </c>
      <c r="E1348" s="4" t="inlineStr">
        <is>
          <t>Edit DRAFT PO (items replaced)</t>
        </is>
      </c>
      <c r="F1348" s="4" t="inlineStr">
        <is>
          <t>Saved</t>
        </is>
      </c>
      <c r="G1348" s="4" t="inlineStr"/>
      <c r="H1348" s="4" t="inlineStr"/>
      <c r="I1348" s="4" t="inlineStr"/>
      <c r="J1348" s="4" t="inlineStr"/>
      <c r="K1348" s="4" t="inlineStr"/>
    </row>
    <row r="1349">
      <c r="A1349" s="4" t="inlineStr">
        <is>
          <t>PO-015</t>
        </is>
      </c>
      <c r="B1349" s="4" t="inlineStr">
        <is>
          <t>09-inventory-purchases</t>
        </is>
      </c>
      <c r="C1349" s="4" t="inlineStr">
        <is>
          <t>G. Purchase orders (`/admin/dashboard/purchase-orders`)</t>
        </is>
      </c>
      <c r="D1349" s="5" t="inlineStr">
        <is>
          <t>P1</t>
        </is>
      </c>
      <c r="E1349" s="4" t="inlineStr">
        <is>
          <t>Edit PENDING_APPROVAL / APPROVED / ORDERED</t>
        </is>
      </c>
      <c r="F1349" s="4" t="inlineStr">
        <is>
          <t>"Only draft or rejected purchase orders can be edited"</t>
        </is>
      </c>
      <c r="G1349" s="4" t="inlineStr"/>
      <c r="H1349" s="4" t="inlineStr"/>
      <c r="I1349" s="4" t="inlineStr"/>
      <c r="J1349" s="4" t="inlineStr"/>
      <c r="K1349" s="4" t="inlineStr"/>
    </row>
    <row r="1350">
      <c r="A1350" s="4" t="inlineStr">
        <is>
          <t>PO-016</t>
        </is>
      </c>
      <c r="B1350" s="4" t="inlineStr">
        <is>
          <t>09-inventory-purchases</t>
        </is>
      </c>
      <c r="C1350" s="4" t="inlineStr">
        <is>
          <t>G. Purchase orders (`/admin/dashboard/purchase-orders`)</t>
        </is>
      </c>
      <c r="D1350" s="5" t="inlineStr">
        <is>
          <t>P1</t>
        </is>
      </c>
      <c r="E1350" s="4" t="inlineStr">
        <is>
          <t>Submit DRAFT → PENDING_APPROVAL</t>
        </is>
      </c>
      <c r="F1350" s="4" t="inlineStr">
        <is>
          <t>OK</t>
        </is>
      </c>
      <c r="G1350" s="4" t="inlineStr"/>
      <c r="H1350" s="4" t="inlineStr"/>
      <c r="I1350" s="4" t="inlineStr"/>
      <c r="J1350" s="4" t="inlineStr"/>
      <c r="K1350" s="4" t="inlineStr"/>
    </row>
    <row r="1351">
      <c r="A1351" s="4" t="inlineStr">
        <is>
          <t>PO-017</t>
        </is>
      </c>
      <c r="B1351" s="4" t="inlineStr">
        <is>
          <t>09-inventory-purchases</t>
        </is>
      </c>
      <c r="C1351" s="4" t="inlineStr">
        <is>
          <t>G. Purchase orders (`/admin/dashboard/purchase-orders`)</t>
        </is>
      </c>
      <c r="D1351" s="5" t="inlineStr">
        <is>
          <t>P1</t>
        </is>
      </c>
      <c r="E1351" s="4" t="inlineStr">
        <is>
          <t>Approve PENDING_APPROVAL → APPROVED</t>
        </is>
      </c>
      <c r="F1351" s="4" t="inlineStr">
        <is>
          <t>approved_by/at recorded</t>
        </is>
      </c>
      <c r="G1351" s="4" t="inlineStr"/>
      <c r="H1351" s="4" t="inlineStr"/>
      <c r="I1351" s="4" t="inlineStr"/>
      <c r="J1351" s="4" t="inlineStr"/>
      <c r="K1351" s="4" t="inlineStr"/>
    </row>
    <row r="1352">
      <c r="A1352" s="4" t="inlineStr">
        <is>
          <t>PO-018</t>
        </is>
      </c>
      <c r="B1352" s="4" t="inlineStr">
        <is>
          <t>09-inventory-purchases</t>
        </is>
      </c>
      <c r="C1352" s="4" t="inlineStr">
        <is>
          <t>G. Purchase orders (`/admin/dashboard/purchase-orders`)</t>
        </is>
      </c>
      <c r="D1352" s="5" t="inlineStr">
        <is>
          <t>P1</t>
        </is>
      </c>
      <c r="E1352" s="4" t="inlineStr">
        <is>
          <t>Approve DRAFT</t>
        </is>
      </c>
      <c r="F1352" s="4" t="inlineStr">
        <is>
          <t>"Cannot approve a purchase order that is DRAFT"</t>
        </is>
      </c>
      <c r="G1352" s="4" t="inlineStr"/>
      <c r="H1352" s="4" t="inlineStr"/>
      <c r="I1352" s="4" t="inlineStr"/>
      <c r="J1352" s="4" t="inlineStr"/>
      <c r="K1352" s="4" t="inlineStr"/>
    </row>
    <row r="1353">
      <c r="A1353" s="4" t="inlineStr">
        <is>
          <t>PO-019</t>
        </is>
      </c>
      <c r="B1353" s="4" t="inlineStr">
        <is>
          <t>09-inventory-purchases</t>
        </is>
      </c>
      <c r="C1353" s="4" t="inlineStr">
        <is>
          <t>G. Purchase orders (`/admin/dashboard/purchase-orders`)</t>
        </is>
      </c>
      <c r="D1353" s="5" t="inlineStr">
        <is>
          <t>P1</t>
        </is>
      </c>
      <c r="E1353" s="4" t="inlineStr">
        <is>
          <t>Reject without reason</t>
        </is>
      </c>
      <c r="F1353" s="4" t="inlineStr">
        <is>
          <t>"A reason is required to reject a purchase order"</t>
        </is>
      </c>
      <c r="G1353" s="4" t="inlineStr"/>
      <c r="H1353" s="4" t="inlineStr"/>
      <c r="I1353" s="4" t="inlineStr"/>
      <c r="J1353" s="4" t="inlineStr"/>
      <c r="K1353" s="4" t="inlineStr"/>
    </row>
    <row r="1354">
      <c r="A1354" s="4" t="inlineStr">
        <is>
          <t>PO-020</t>
        </is>
      </c>
      <c r="B1354" s="4" t="inlineStr">
        <is>
          <t>09-inventory-purchases</t>
        </is>
      </c>
      <c r="C1354" s="4" t="inlineStr">
        <is>
          <t>G. Purchase orders (`/admin/dashboard/purchase-orders`)</t>
        </is>
      </c>
      <c r="D1354" s="5" t="inlineStr">
        <is>
          <t>P1</t>
        </is>
      </c>
      <c r="E1354" s="4" t="inlineStr">
        <is>
          <t>Reject with reason</t>
        </is>
      </c>
      <c r="F1354" s="4" t="inlineStr">
        <is>
          <t>REJECTED, reason shown</t>
        </is>
      </c>
      <c r="G1354" s="4" t="inlineStr"/>
      <c r="H1354" s="4" t="inlineStr"/>
      <c r="I1354" s="4" t="inlineStr"/>
      <c r="J1354" s="4" t="inlineStr"/>
      <c r="K1354" s="4" t="inlineStr"/>
    </row>
    <row r="1355">
      <c r="A1355" s="4" t="inlineStr">
        <is>
          <t>PO-021</t>
        </is>
      </c>
      <c r="B1355" s="4" t="inlineStr">
        <is>
          <t>09-inventory-purchases</t>
        </is>
      </c>
      <c r="C1355" s="4" t="inlineStr">
        <is>
          <t>G. Purchase orders (`/admin/dashboard/purchase-orders`)</t>
        </is>
      </c>
      <c r="D1355" s="5" t="inlineStr">
        <is>
          <t>P1</t>
        </is>
      </c>
      <c r="E1355" s="4" t="inlineStr">
        <is>
          <t>Edit REJECTED then re-submit</t>
        </is>
      </c>
      <c r="F1355" s="4" t="inlineStr">
        <is>
          <t>Reject reason cleared</t>
        </is>
      </c>
      <c r="G1355" s="4" t="inlineStr"/>
      <c r="H1355" s="4" t="inlineStr"/>
      <c r="I1355" s="4" t="inlineStr"/>
      <c r="J1355" s="4" t="inlineStr"/>
      <c r="K1355" s="4" t="inlineStr"/>
    </row>
    <row r="1356">
      <c r="A1356" s="4" t="inlineStr">
        <is>
          <t>PO-022</t>
        </is>
      </c>
      <c r="B1356" s="4" t="inlineStr">
        <is>
          <t>09-inventory-purchases</t>
        </is>
      </c>
      <c r="C1356" s="4" t="inlineStr">
        <is>
          <t>G. Purchase orders (`/admin/dashboard/purchase-orders`)</t>
        </is>
      </c>
      <c r="D1356" s="5" t="inlineStr">
        <is>
          <t>P1</t>
        </is>
      </c>
      <c r="E1356" s="4" t="inlineStr">
        <is>
          <t>Mark ORDERED from APPROVED</t>
        </is>
      </c>
      <c r="F1356" s="4" t="inlineStr">
        <is>
          <t>ordered_at set</t>
        </is>
      </c>
      <c r="G1356" s="4" t="inlineStr"/>
      <c r="H1356" s="4" t="inlineStr"/>
      <c r="I1356" s="4" t="inlineStr"/>
      <c r="J1356" s="4" t="inlineStr"/>
      <c r="K1356" s="4" t="inlineStr"/>
    </row>
    <row r="1357">
      <c r="A1357" s="4" t="inlineStr">
        <is>
          <t>PO-023</t>
        </is>
      </c>
      <c r="B1357" s="4" t="inlineStr">
        <is>
          <t>09-inventory-purchases</t>
        </is>
      </c>
      <c r="C1357" s="4" t="inlineStr">
        <is>
          <t>G. Purchase orders (`/admin/dashboard/purchase-orders`)</t>
        </is>
      </c>
      <c r="D1357" s="5" t="inlineStr">
        <is>
          <t>P1</t>
        </is>
      </c>
      <c r="E1357" s="4" t="inlineStr">
        <is>
          <t>Order from DRAFT</t>
        </is>
      </c>
      <c r="F1357" s="4" t="inlineStr">
        <is>
          <t>Blocked</t>
        </is>
      </c>
      <c r="G1357" s="4" t="inlineStr"/>
      <c r="H1357" s="4" t="inlineStr"/>
      <c r="I1357" s="4" t="inlineStr"/>
      <c r="J1357" s="4" t="inlineStr"/>
      <c r="K1357" s="4" t="inlineStr"/>
    </row>
    <row r="1358">
      <c r="A1358" s="4" t="inlineStr">
        <is>
          <t>PO-024</t>
        </is>
      </c>
      <c r="B1358" s="4" t="inlineStr">
        <is>
          <t>09-inventory-purchases</t>
        </is>
      </c>
      <c r="C1358" s="4" t="inlineStr">
        <is>
          <t>G. Purchase orders (`/admin/dashboard/purchase-orders`)</t>
        </is>
      </c>
      <c r="D1358" s="5" t="inlineStr">
        <is>
          <t>P1</t>
        </is>
      </c>
      <c r="E1358" s="4" t="inlineStr">
        <is>
          <t>Cancel from each allowed status</t>
        </is>
      </c>
      <c r="F1358" s="4" t="inlineStr">
        <is>
          <t>CANCELLED, cancelled_at set</t>
        </is>
      </c>
      <c r="G1358" s="4" t="inlineStr"/>
      <c r="H1358" s="4" t="inlineStr"/>
      <c r="I1358" s="4" t="inlineStr"/>
      <c r="J1358" s="4" t="inlineStr"/>
      <c r="K1358" s="4" t="inlineStr"/>
    </row>
    <row r="1359">
      <c r="A1359" s="4" t="inlineStr">
        <is>
          <t>PO-025</t>
        </is>
      </c>
      <c r="B1359" s="4" t="inlineStr">
        <is>
          <t>09-inventory-purchases</t>
        </is>
      </c>
      <c r="C1359" s="4" t="inlineStr">
        <is>
          <t>G. Purchase orders (`/admin/dashboard/purchase-orders`)</t>
        </is>
      </c>
      <c r="D1359" s="5" t="inlineStr">
        <is>
          <t>P1</t>
        </is>
      </c>
      <c r="E1359" s="4" t="inlineStr">
        <is>
          <t>Cancel RECEIVED / PARTIALLY_RECEIVED / CANCELLED</t>
        </is>
      </c>
      <c r="F1359" s="4" t="inlineStr">
        <is>
          <t>Blocked (not in allowed list)</t>
        </is>
      </c>
      <c r="G1359" s="4" t="inlineStr"/>
      <c r="H1359" s="4" t="inlineStr"/>
      <c r="I1359" s="4" t="inlineStr"/>
      <c r="J1359" s="4" t="inlineStr"/>
      <c r="K1359" s="4" t="inlineStr"/>
    </row>
    <row r="1360">
      <c r="A1360" s="4" t="inlineStr">
        <is>
          <t>PO-026</t>
        </is>
      </c>
      <c r="B1360" s="4" t="inlineStr">
        <is>
          <t>09-inventory-purchases</t>
        </is>
      </c>
      <c r="C1360" s="4" t="inlineStr">
        <is>
          <t>G. Purchase orders (`/admin/dashboard/purchase-orders`)</t>
        </is>
      </c>
      <c r="D1360" s="5" t="inlineStr">
        <is>
          <t>P1</t>
        </is>
      </c>
      <c r="E1360" s="4" t="inlineStr">
        <is>
          <t>Two admins click Approve simultaneously</t>
        </is>
      </c>
      <c r="F1360" s="4" t="inlineStr">
        <is>
          <t>"Purchase order was changed by someone else" for loser</t>
        </is>
      </c>
      <c r="G1360" s="4" t="inlineStr"/>
      <c r="H1360" s="4" t="inlineStr"/>
      <c r="I1360" s="4" t="inlineStr"/>
      <c r="J1360" s="4" t="inlineStr"/>
      <c r="K1360" s="4" t="inlineStr"/>
    </row>
    <row r="1361">
      <c r="A1361" s="4" t="inlineStr">
        <is>
          <t>PO-027</t>
        </is>
      </c>
      <c r="B1361" s="4" t="inlineStr">
        <is>
          <t>09-inventory-purchases</t>
        </is>
      </c>
      <c r="C1361" s="4" t="inlineStr">
        <is>
          <t>G. Purchase orders (`/admin/dashboard/purchase-orders`)</t>
        </is>
      </c>
      <c r="D1361" s="5" t="inlineStr">
        <is>
          <t>P1</t>
        </is>
      </c>
      <c r="E1361" s="4" t="inlineStr">
        <is>
          <t>Receive full quantities on ORDERED</t>
        </is>
      </c>
      <c r="F1361" s="4" t="inlineStr">
        <is>
          <t>Status RECEIVED, stock + qty, PURCHASE movements</t>
        </is>
      </c>
      <c r="G1361" s="4" t="inlineStr"/>
      <c r="H1361" s="4" t="inlineStr"/>
      <c r="I1361" s="4" t="inlineStr"/>
      <c r="J1361" s="4" t="inlineStr"/>
      <c r="K1361" s="4" t="inlineStr"/>
    </row>
    <row r="1362">
      <c r="A1362" s="4" t="inlineStr">
        <is>
          <t>PO-028</t>
        </is>
      </c>
      <c r="B1362" s="4" t="inlineStr">
        <is>
          <t>09-inventory-purchases</t>
        </is>
      </c>
      <c r="C1362" s="4" t="inlineStr">
        <is>
          <t>G. Purchase orders (`/admin/dashboard/purchase-orders`)</t>
        </is>
      </c>
      <c r="D1362" s="5" t="inlineStr">
        <is>
          <t>P1</t>
        </is>
      </c>
      <c r="E1362" s="4" t="inlineStr">
        <is>
          <t>Receive partial</t>
        </is>
      </c>
      <c r="F1362" s="4" t="inlineStr">
        <is>
          <t>PARTIALLY_RECEIVED, remaining shown</t>
        </is>
      </c>
      <c r="G1362" s="4" t="inlineStr"/>
      <c r="H1362" s="4" t="inlineStr"/>
      <c r="I1362" s="4" t="inlineStr"/>
      <c r="J1362" s="4" t="inlineStr"/>
      <c r="K1362" s="4" t="inlineStr"/>
    </row>
    <row r="1363">
      <c r="A1363" s="4" t="inlineStr">
        <is>
          <t>PO-029</t>
        </is>
      </c>
      <c r="B1363" s="4" t="inlineStr">
        <is>
          <t>09-inventory-purchases</t>
        </is>
      </c>
      <c r="C1363" s="4" t="inlineStr">
        <is>
          <t>G. Purchase orders (`/admin/dashboard/purchase-orders`)</t>
        </is>
      </c>
      <c r="D1363" s="5" t="inlineStr">
        <is>
          <t>P1</t>
        </is>
      </c>
      <c r="E1363" s="4" t="inlineStr">
        <is>
          <t>Receive remainder later</t>
        </is>
      </c>
      <c r="F1363" s="4" t="inlineStr">
        <is>
          <t>RECEIVED, received_at set</t>
        </is>
      </c>
      <c r="G1363" s="4" t="inlineStr"/>
      <c r="H1363" s="4" t="inlineStr"/>
      <c r="I1363" s="4" t="inlineStr"/>
      <c r="J1363" s="4" t="inlineStr"/>
      <c r="K1363" s="4" t="inlineStr"/>
    </row>
    <row r="1364">
      <c r="A1364" s="4" t="inlineStr">
        <is>
          <t>PO-030</t>
        </is>
      </c>
      <c r="B1364" s="4" t="inlineStr">
        <is>
          <t>09-inventory-purchases</t>
        </is>
      </c>
      <c r="C1364" s="4" t="inlineStr">
        <is>
          <t>G. Purchase orders (`/admin/dashboard/purchase-orders`)</t>
        </is>
      </c>
      <c r="D1364" s="5" t="inlineStr">
        <is>
          <t>P1</t>
        </is>
      </c>
      <c r="E1364" s="4" t="inlineStr">
        <is>
          <t>Receive more than remaining</t>
        </is>
      </c>
      <c r="F1364" s="4" t="inlineStr">
        <is>
          <t>"Cannot receive N; only M remaining"</t>
        </is>
      </c>
      <c r="G1364" s="4" t="inlineStr"/>
      <c r="H1364" s="4" t="inlineStr"/>
      <c r="I1364" s="4" t="inlineStr"/>
      <c r="J1364" s="4" t="inlineStr"/>
      <c r="K1364" s="4" t="inlineStr"/>
    </row>
    <row r="1365">
      <c r="A1365" s="4" t="inlineStr">
        <is>
          <t>PO-031</t>
        </is>
      </c>
      <c r="B1365" s="4" t="inlineStr">
        <is>
          <t>09-inventory-purchases</t>
        </is>
      </c>
      <c r="C1365" s="4" t="inlineStr">
        <is>
          <t>G. Purchase orders (`/admin/dashboard/purchase-orders`)</t>
        </is>
      </c>
      <c r="D1365" s="5" t="inlineStr">
        <is>
          <t>P1</t>
        </is>
      </c>
      <c r="E1365" s="4" t="inlineStr">
        <is>
          <t>Receive all quantities 0</t>
        </is>
      </c>
      <c r="F1365" s="4" t="inlineStr">
        <is>
          <t>"Enter a quantity for at least one item"</t>
        </is>
      </c>
      <c r="G1365" s="4" t="inlineStr"/>
      <c r="H1365" s="4" t="inlineStr"/>
      <c r="I1365" s="4" t="inlineStr"/>
      <c r="J1365" s="4" t="inlineStr"/>
      <c r="K1365" s="4" t="inlineStr"/>
    </row>
    <row r="1366">
      <c r="A1366" s="4" t="inlineStr">
        <is>
          <t>PO-032</t>
        </is>
      </c>
      <c r="B1366" s="4" t="inlineStr">
        <is>
          <t>09-inventory-purchases</t>
        </is>
      </c>
      <c r="C1366" s="4" t="inlineStr">
        <is>
          <t>G. Purchase orders (`/admin/dashboard/purchase-orders`)</t>
        </is>
      </c>
      <c r="D1366" s="5" t="inlineStr">
        <is>
          <t>P1</t>
        </is>
      </c>
      <c r="E1366" s="4" t="inlineStr">
        <is>
          <t>Receive on APPROVED/DRAFT</t>
        </is>
      </c>
      <c r="F1366" s="4" t="inlineStr">
        <is>
          <t>"Goods can only be received on an ordered purchase order"</t>
        </is>
      </c>
      <c r="G1366" s="4" t="inlineStr"/>
      <c r="H1366" s="4" t="inlineStr"/>
      <c r="I1366" s="4" t="inlineStr"/>
      <c r="J1366" s="4" t="inlineStr"/>
      <c r="K1366" s="4" t="inlineStr"/>
    </row>
    <row r="1367">
      <c r="A1367" s="4" t="inlineStr">
        <is>
          <t>PO-033</t>
        </is>
      </c>
      <c r="B1367" s="4" t="inlineStr">
        <is>
          <t>09-inventory-purchases</t>
        </is>
      </c>
      <c r="C1367" s="4" t="inlineStr">
        <is>
          <t>G. Purchase orders (`/admin/dashboard/purchase-orders`)</t>
        </is>
      </c>
      <c r="D1367" s="5" t="inlineStr">
        <is>
          <t>P1</t>
        </is>
      </c>
      <c r="E1367" s="4" t="inlineStr">
        <is>
          <t>Receive with item id from another PO</t>
        </is>
      </c>
      <c r="F1367" s="4" t="inlineStr">
        <is>
          <t>"Item does not belong to this purchase order"</t>
        </is>
      </c>
      <c r="G1367" s="4" t="inlineStr"/>
      <c r="H1367" s="4" t="inlineStr"/>
      <c r="I1367" s="4" t="inlineStr"/>
      <c r="J1367" s="4" t="inlineStr"/>
      <c r="K1367" s="4" t="inlineStr"/>
    </row>
    <row r="1368">
      <c r="A1368" s="4" t="inlineStr">
        <is>
          <t>PO-034</t>
        </is>
      </c>
      <c r="B1368" s="4" t="inlineStr">
        <is>
          <t>09-inventory-purchases</t>
        </is>
      </c>
      <c r="C1368" s="4" t="inlineStr">
        <is>
          <t>G. Purchase orders (`/admin/dashboard/purchase-orders`)</t>
        </is>
      </c>
      <c r="D1368" s="5" t="inlineStr">
        <is>
          <t>P1</t>
        </is>
      </c>
      <c r="E1368" s="4" t="inlineStr">
        <is>
          <t>Two people receive same PO at once</t>
        </is>
      </c>
      <c r="F1368" s="4" t="inlineStr">
        <is>
          <t>Row lock; no over-receipt</t>
        </is>
      </c>
      <c r="G1368" s="4" t="inlineStr"/>
      <c r="H1368" s="4" t="inlineStr"/>
      <c r="I1368" s="4" t="inlineStr"/>
      <c r="J1368" s="4" t="inlineStr"/>
      <c r="K1368" s="4" t="inlineStr"/>
    </row>
    <row r="1369">
      <c r="A1369" s="4" t="inlineStr">
        <is>
          <t>PO-035</t>
        </is>
      </c>
      <c r="B1369" s="4" t="inlineStr">
        <is>
          <t>09-inventory-purchases</t>
        </is>
      </c>
      <c r="C1369" s="4" t="inlineStr">
        <is>
          <t>G. Purchase orders (`/admin/dashboard/purchase-orders`)</t>
        </is>
      </c>
      <c r="D1369" s="6" t="inlineStr">
        <is>
          <t>P2</t>
        </is>
      </c>
      <c r="E1369" s="4" t="inlineStr">
        <is>
          <t>Receive notes 500 / 501</t>
        </is>
      </c>
      <c r="F1369" s="4" t="inlineStr">
        <is>
          <t>ok / error</t>
        </is>
      </c>
      <c r="G1369" s="4" t="inlineStr"/>
      <c r="H1369" s="4" t="inlineStr"/>
      <c r="I1369" s="4" t="inlineStr"/>
      <c r="J1369" s="4" t="inlineStr"/>
      <c r="K1369" s="4" t="inlineStr"/>
    </row>
    <row r="1370">
      <c r="A1370" s="4" t="inlineStr">
        <is>
          <t>PO-036</t>
        </is>
      </c>
      <c r="B1370" s="4" t="inlineStr">
        <is>
          <t>09-inventory-purchases</t>
        </is>
      </c>
      <c r="C1370" s="4" t="inlineStr">
        <is>
          <t>G. Purchase orders (`/admin/dashboard/purchase-orders`)</t>
        </is>
      </c>
      <c r="D1370" s="6" t="inlineStr">
        <is>
          <t>P2</t>
        </is>
      </c>
      <c r="E1370" s="4" t="inlineStr">
        <is>
          <t>Negative receive qty</t>
        </is>
      </c>
      <c r="F1370" s="4" t="inlineStr">
        <is>
          <t>Validation error (min 0)</t>
        </is>
      </c>
      <c r="G1370" s="4" t="inlineStr"/>
      <c r="H1370" s="4" t="inlineStr"/>
      <c r="I1370" s="4" t="inlineStr"/>
      <c r="J1370" s="4" t="inlineStr"/>
      <c r="K1370" s="4" t="inlineStr"/>
    </row>
    <row r="1371">
      <c r="A1371" s="4" t="inlineStr">
        <is>
          <t>PO-037</t>
        </is>
      </c>
      <c r="B1371" s="4" t="inlineStr">
        <is>
          <t>09-inventory-purchases</t>
        </is>
      </c>
      <c r="C1371" s="4" t="inlineStr">
        <is>
          <t>G. Purchase orders (`/admin/dashboard/purchase-orders`)</t>
        </is>
      </c>
      <c r="D1371" s="5" t="inlineStr">
        <is>
          <t>P1</t>
        </is>
      </c>
      <c r="E1371" s="4" t="inlineStr">
        <is>
          <t>History timeline shows each transition with user</t>
        </is>
      </c>
      <c r="F1371" s="4" t="inlineStr">
        <is>
          <t>Yes</t>
        </is>
      </c>
      <c r="G1371" s="4" t="inlineStr"/>
      <c r="H1371" s="4" t="inlineStr"/>
      <c r="I1371" s="4" t="inlineStr"/>
      <c r="J1371" s="4" t="inlineStr"/>
      <c r="K1371" s="4" t="inlineStr"/>
    </row>
    <row r="1372">
      <c r="A1372" s="4" t="inlineStr">
        <is>
          <t>PO-038</t>
        </is>
      </c>
      <c r="B1372" s="4" t="inlineStr">
        <is>
          <t>09-inventory-purchases</t>
        </is>
      </c>
      <c r="C1372" s="4" t="inlineStr">
        <is>
          <t>G. Purchase orders (`/admin/dashboard/purchase-orders`)</t>
        </is>
      </c>
      <c r="D1372" s="6" t="inlineStr">
        <is>
          <t>P2</t>
        </is>
      </c>
      <c r="E1372" s="4" t="inlineStr">
        <is>
          <t>List filters: status, vendor, search by PO/invoice, pageSize ≤100</t>
        </is>
      </c>
      <c r="F1372" s="4" t="inlineStr">
        <is>
          <t>Correct</t>
        </is>
      </c>
      <c r="G1372" s="4" t="inlineStr"/>
      <c r="H1372" s="4" t="inlineStr"/>
      <c r="I1372" s="4" t="inlineStr"/>
      <c r="J1372" s="4" t="inlineStr"/>
      <c r="K1372" s="4" t="inlineStr"/>
    </row>
    <row r="1373">
      <c r="A1373" s="4" t="inlineStr">
        <is>
          <t>PO-039</t>
        </is>
      </c>
      <c r="B1373" s="4" t="inlineStr">
        <is>
          <t>09-inventory-purchases</t>
        </is>
      </c>
      <c r="C1373" s="4" t="inlineStr">
        <is>
          <t>G. Purchase orders (`/admin/dashboard/purchase-orders`)</t>
        </is>
      </c>
      <c r="D1373" s="6" t="inlineStr">
        <is>
          <t>P2</t>
        </is>
      </c>
      <c r="E1373" s="4" t="inlineStr">
        <is>
          <t>Product picker search (`/purchase-orders/products`)</t>
        </is>
      </c>
      <c r="F1373" s="4" t="inlineStr">
        <is>
          <t>Returns active unit-price rows</t>
        </is>
      </c>
      <c r="G1373" s="4" t="inlineStr"/>
      <c r="H1373" s="4" t="inlineStr"/>
      <c r="I1373" s="4" t="inlineStr"/>
      <c r="J1373" s="4" t="inlineStr"/>
      <c r="K1373" s="4" t="inlineStr"/>
    </row>
    <row r="1374">
      <c r="A1374" s="4" t="inlineStr">
        <is>
          <t>PO-040</t>
        </is>
      </c>
      <c r="B1374" s="4" t="inlineStr">
        <is>
          <t>09-inventory-purchases</t>
        </is>
      </c>
      <c r="C1374" s="4" t="inlineStr">
        <is>
          <t>G. Purchase orders (`/admin/dashboard/purchase-orders`)</t>
        </is>
      </c>
      <c r="D1374" s="6" t="inlineStr">
        <is>
          <t>P2</t>
        </is>
      </c>
      <c r="E1374" s="4" t="inlineStr">
        <is>
          <t>PO detail for unknown uuid</t>
        </is>
      </c>
      <c r="F1374" s="4" t="inlineStr">
        <is>
          <t>"Purchase order not found"</t>
        </is>
      </c>
      <c r="G1374" s="4" t="inlineStr"/>
      <c r="H1374" s="4" t="inlineStr"/>
      <c r="I1374" s="4" t="inlineStr"/>
      <c r="J1374" s="4" t="inlineStr"/>
      <c r="K1374" s="4" t="inlineStr"/>
    </row>
    <row r="1375">
      <c r="A1375" s="4" t="inlineStr">
        <is>
          <t>PO-041</t>
        </is>
      </c>
      <c r="B1375" s="4" t="inlineStr">
        <is>
          <t>09-inventory-purchases</t>
        </is>
      </c>
      <c r="C1375" s="4" t="inlineStr">
        <is>
          <t>G. Purchase orders (`/admin/dashboard/purchase-orders`)</t>
        </is>
      </c>
      <c r="D1375" s="5" t="inlineStr">
        <is>
          <t>P1</t>
        </is>
      </c>
      <c r="E1375" s="4" t="inlineStr">
        <is>
          <t>**Confirm purchase** (one-step) saves + receives</t>
        </is>
      </c>
      <c r="F1375" s="4" t="inlineStr">
        <is>
          <t>RECEIVED instantly, stock added</t>
        </is>
      </c>
      <c r="G1375" s="4" t="inlineStr"/>
      <c r="H1375" s="4" t="inlineStr"/>
      <c r="I1375" s="4" t="inlineStr"/>
      <c r="J1375" s="4" t="inlineStr"/>
      <c r="K1375" s="4" t="inlineStr"/>
    </row>
    <row r="1376">
      <c r="A1376" s="4" t="inlineStr">
        <is>
          <t>PO-042</t>
        </is>
      </c>
      <c r="B1376" s="4" t="inlineStr">
        <is>
          <t>09-inventory-purchases</t>
        </is>
      </c>
      <c r="C1376" s="4" t="inlineStr">
        <is>
          <t>G. Purchase orders (`/admin/dashboard/purchase-orders`)</t>
        </is>
      </c>
      <c r="D1376" s="5" t="inlineStr">
        <is>
          <t>P1</t>
        </is>
      </c>
      <c r="E1376" s="4" t="inlineStr">
        <is>
          <t>Confirm with idempotency key &lt; 8 or &gt; 64 chars</t>
        </is>
      </c>
      <c r="F1376" s="4" t="inlineStr">
        <is>
          <t>validation error</t>
        </is>
      </c>
      <c r="G1376" s="4" t="inlineStr"/>
      <c r="H1376" s="4" t="inlineStr"/>
      <c r="I1376" s="4" t="inlineStr"/>
      <c r="J1376" s="4" t="inlineStr"/>
      <c r="K1376" s="4" t="inlineStr"/>
    </row>
    <row r="1377">
      <c r="A1377" s="4" t="inlineStr">
        <is>
          <t>PO-043</t>
        </is>
      </c>
      <c r="B1377" s="4" t="inlineStr">
        <is>
          <t>09-inventory-purchases</t>
        </is>
      </c>
      <c r="C1377" s="4" t="inlineStr">
        <is>
          <t>G. Purchase orders (`/admin/dashboard/purchase-orders`)</t>
        </is>
      </c>
      <c r="D1377" s="5" t="inlineStr">
        <is>
          <t>P1</t>
        </is>
      </c>
      <c r="E1377" s="4" t="inlineStr">
        <is>
          <t>Re-submit same key (double click / retry)</t>
        </is>
      </c>
      <c r="F1377" s="4" t="inlineStr">
        <is>
          <t>Returns same PO, stock added once</t>
        </is>
      </c>
      <c r="G1377" s="4" t="inlineStr"/>
      <c r="H1377" s="4" t="inlineStr"/>
      <c r="I1377" s="4" t="inlineStr"/>
      <c r="J1377" s="4" t="inlineStr"/>
      <c r="K1377" s="4" t="inlineStr"/>
    </row>
    <row r="1378">
      <c r="A1378" s="4" t="inlineStr">
        <is>
          <t>PO-044</t>
        </is>
      </c>
      <c r="B1378" s="4" t="inlineStr">
        <is>
          <t>09-inventory-purchases</t>
        </is>
      </c>
      <c r="C1378" s="4" t="inlineStr">
        <is>
          <t>G. Purchase orders (`/admin/dashboard/purchase-orders`)</t>
        </is>
      </c>
      <c r="D1378" s="5" t="inlineStr">
        <is>
          <t>P1</t>
        </is>
      </c>
      <c r="E1378" s="4" t="inlineStr">
        <is>
          <t>Two parallel submits same key</t>
        </is>
      </c>
      <c r="F1378" s="4" t="inlineStr">
        <is>
          <t>One PO, one stock addition (P2002 handled)</t>
        </is>
      </c>
      <c r="G1378" s="4" t="inlineStr"/>
      <c r="H1378" s="4" t="inlineStr"/>
      <c r="I1378" s="4" t="inlineStr"/>
      <c r="J1378" s="4" t="inlineStr"/>
      <c r="K1378" s="4" t="inlineStr"/>
    </row>
    <row r="1379">
      <c r="A1379" s="4" t="inlineStr">
        <is>
          <t>PO-045</t>
        </is>
      </c>
      <c r="B1379" s="4" t="inlineStr">
        <is>
          <t>09-inventory-purchases</t>
        </is>
      </c>
      <c r="C1379" s="4" t="inlineStr">
        <is>
          <t>G. Purchase orders (`/admin/dashboard/purchase-orders`)</t>
        </is>
      </c>
      <c r="D1379" s="6" t="inlineStr">
        <is>
          <t>P2</t>
        </is>
      </c>
      <c r="E1379" s="4" t="inlineStr">
        <is>
          <t>New key per new purchase</t>
        </is>
      </c>
      <c r="F1379" s="4" t="inlineStr">
        <is>
          <t>Separate PO</t>
        </is>
      </c>
      <c r="G1379" s="4" t="inlineStr"/>
      <c r="H1379" s="4" t="inlineStr"/>
      <c r="I1379" s="4" t="inlineStr"/>
      <c r="J1379" s="4" t="inlineStr"/>
      <c r="K1379" s="4" t="inlineStr"/>
    </row>
    <row r="1380">
      <c r="A1380" s="4" t="inlineStr">
        <is>
          <t>PO-046</t>
        </is>
      </c>
      <c r="B1380" s="4" t="inlineStr">
        <is>
          <t>09-inventory-purchases</t>
        </is>
      </c>
      <c r="C1380" s="4" t="inlineStr">
        <is>
          <t>G. Purchase orders (`/admin/dashboard/purchase-orders`)</t>
        </is>
      </c>
      <c r="D1380" s="6" t="inlineStr">
        <is>
          <t>P2</t>
        </is>
      </c>
      <c r="E1380" s="4" t="inlineStr">
        <is>
          <t>Confirm page reloads after success – no resubmit</t>
        </is>
      </c>
      <c r="F1380" s="4" t="inlineStr">
        <is>
          <t>Safe</t>
        </is>
      </c>
      <c r="G1380" s="4" t="inlineStr"/>
      <c r="H1380" s="4" t="inlineStr"/>
      <c r="I1380" s="4" t="inlineStr"/>
      <c r="J1380" s="4" t="inlineStr"/>
      <c r="K1380" s="4" t="inlineStr"/>
    </row>
    <row r="1381">
      <c r="A1381" s="4" t="inlineStr">
        <is>
          <t>PO-047</t>
        </is>
      </c>
      <c r="B1381" s="4" t="inlineStr">
        <is>
          <t>09-inventory-purchases</t>
        </is>
      </c>
      <c r="C1381" s="4" t="inlineStr">
        <is>
          <t>G. Purchase orders (`/admin/dashboard/purchase-orders`)</t>
        </is>
      </c>
      <c r="D1381" s="6" t="inlineStr">
        <is>
          <t>P2</t>
        </is>
      </c>
      <c r="E1381" s="4" t="inlineStr">
        <is>
          <t>Opening-stock PO excluded from vendor reports or labelled</t>
        </is>
      </c>
      <c r="F1381" s="4" t="inlineStr">
        <is>
          <t>Per design</t>
        </is>
      </c>
      <c r="G1381" s="4" t="inlineStr"/>
      <c r="H1381" s="4" t="inlineStr"/>
      <c r="I1381" s="4" t="inlineStr"/>
      <c r="J1381" s="4" t="inlineStr"/>
      <c r="K1381" s="4" t="inlineStr"/>
    </row>
    <row r="1382">
      <c r="A1382" s="4" t="inlineStr">
        <is>
          <t>PO-048</t>
        </is>
      </c>
      <c r="B1382" s="4" t="inlineStr">
        <is>
          <t>09-inventory-purchases</t>
        </is>
      </c>
      <c r="C1382" s="4" t="inlineStr">
        <is>
          <t>G. Purchase orders (`/admin/dashboard/purchase-orders`)</t>
        </is>
      </c>
      <c r="D1382" s="6" t="inlineStr">
        <is>
          <t>P2</t>
        </is>
      </c>
      <c r="E1382" s="4" t="inlineStr">
        <is>
          <t>Cost 0 receipts excluded/handled in stock value report</t>
        </is>
      </c>
      <c r="F1382" s="4" t="inlineStr">
        <is>
          <t>No division errors</t>
        </is>
      </c>
      <c r="G1382" s="4" t="inlineStr"/>
      <c r="H1382" s="4" t="inlineStr"/>
      <c r="I1382" s="4" t="inlineStr"/>
      <c r="J1382" s="4" t="inlineStr"/>
      <c r="K1382" s="4" t="inlineStr"/>
    </row>
    <row r="1383">
      <c r="A1383" s="4" t="inlineStr">
        <is>
          <t>PO-049</t>
        </is>
      </c>
      <c r="B1383" s="4" t="inlineStr">
        <is>
          <t>09-inventory-purchases</t>
        </is>
      </c>
      <c r="C1383" s="4" t="inlineStr">
        <is>
          <t>G. Purchase orders (`/admin/dashboard/purchase-orders`)</t>
        </is>
      </c>
      <c r="D1383" s="6" t="inlineStr">
        <is>
          <t>P2</t>
        </is>
      </c>
      <c r="E1383" s="4" t="inlineStr">
        <is>
          <t>Purchase service changes (working tree) – all flows above regress</t>
        </is>
      </c>
      <c r="F1383" s="4" t="inlineStr">
        <is>
          <t>No new errors</t>
        </is>
      </c>
      <c r="G1383" s="4" t="inlineStr"/>
      <c r="H1383" s="4" t="inlineStr"/>
      <c r="I1383" s="4" t="inlineStr"/>
      <c r="J1383" s="4" t="inlineStr"/>
      <c r="K1383" s="4" t="inlineStr"/>
    </row>
    <row r="1384">
      <c r="A1384" s="4" t="inlineStr">
        <is>
          <t>PO-050</t>
        </is>
      </c>
      <c r="B1384" s="4" t="inlineStr">
        <is>
          <t>09-inventory-purchases</t>
        </is>
      </c>
      <c r="C1384" s="4" t="inlineStr">
        <is>
          <t>G. Purchase orders (`/admin/dashboard/purchase-orders`)</t>
        </is>
      </c>
      <c r="D1384" s="6" t="inlineStr">
        <is>
          <t>P2</t>
        </is>
      </c>
      <c r="E1384" s="4" t="inlineStr">
        <is>
          <t>Staff without purchase permission</t>
        </is>
      </c>
      <c r="F1384" s="4" t="inlineStr">
        <is>
          <t>Hidden / 403</t>
        </is>
      </c>
      <c r="G1384" s="4" t="inlineStr"/>
      <c r="H1384" s="4" t="inlineStr"/>
      <c r="I1384" s="4" t="inlineStr"/>
      <c r="J1384" s="4" t="inlineStr"/>
      <c r="K1384" s="4" t="inlineStr"/>
    </row>
    <row r="1385">
      <c r="A1385" s="4" t="inlineStr">
        <is>
          <t>AG-001</t>
        </is>
      </c>
      <c r="B1385" s="4" t="inlineStr">
        <is>
          <t>10-agents-referral-commission-payout</t>
        </is>
      </c>
      <c r="C1385" s="4" t="inlineStr">
        <is>
          <t>A. Agent management (admin: `/admin/dashboard/agents`)</t>
        </is>
      </c>
      <c r="D1385" s="5" t="inlineStr">
        <is>
          <t>P1</t>
        </is>
      </c>
      <c r="E1385" s="4" t="inlineStr">
        <is>
          <t>Create agent: name, email, password, phone</t>
        </is>
      </c>
      <c r="F1385" s="4" t="inlineStr">
        <is>
          <t>Agent role user + profile + auto code (e.g. AGT001)</t>
        </is>
      </c>
      <c r="G1385" s="4" t="inlineStr"/>
      <c r="H1385" s="4" t="inlineStr"/>
      <c r="I1385" s="4" t="inlineStr"/>
      <c r="J1385" s="4" t="inlineStr"/>
      <c r="K1385" s="4" t="inlineStr"/>
    </row>
    <row r="1386">
      <c r="A1386" s="4" t="inlineStr">
        <is>
          <t>AG-002</t>
        </is>
      </c>
      <c r="B1386" s="4" t="inlineStr">
        <is>
          <t>10-agents-referral-commission-payout</t>
        </is>
      </c>
      <c r="C1386" s="4" t="inlineStr">
        <is>
          <t>A. Agent management (admin: `/admin/dashboard/agents`)</t>
        </is>
      </c>
      <c r="D1386" s="5" t="inlineStr">
        <is>
          <t>P1</t>
        </is>
      </c>
      <c r="E1386" s="4" t="inlineStr">
        <is>
          <t>Name 1 char / empty / 151</t>
        </is>
      </c>
      <c r="F1386" s="4" t="inlineStr">
        <is>
          <t>"Name is required" (min 2) / max error</t>
        </is>
      </c>
      <c r="G1386" s="4" t="inlineStr"/>
      <c r="H1386" s="4" t="inlineStr"/>
      <c r="I1386" s="4" t="inlineStr"/>
      <c r="J1386" s="4" t="inlineStr"/>
      <c r="K1386" s="4" t="inlineStr"/>
    </row>
    <row r="1387">
      <c r="A1387" s="4" t="inlineStr">
        <is>
          <t>AG-003</t>
        </is>
      </c>
      <c r="B1387" s="4" t="inlineStr">
        <is>
          <t>10-agents-referral-commission-payout</t>
        </is>
      </c>
      <c r="C1387" s="4" t="inlineStr">
        <is>
          <t>A. Agent management (admin: `/admin/dashboard/agents`)</t>
        </is>
      </c>
      <c r="D1387" s="5" t="inlineStr">
        <is>
          <t>P1</t>
        </is>
      </c>
      <c r="E1387" s="4" t="inlineStr">
        <is>
          <t>Email invalid / 151 chars</t>
        </is>
      </c>
      <c r="F1387" s="4" t="inlineStr">
        <is>
          <t>"Enter a valid email" / max</t>
        </is>
      </c>
      <c r="G1387" s="4" t="inlineStr"/>
      <c r="H1387" s="4" t="inlineStr"/>
      <c r="I1387" s="4" t="inlineStr"/>
      <c r="J1387" s="4" t="inlineStr"/>
      <c r="K1387" s="4" t="inlineStr"/>
    </row>
    <row r="1388">
      <c r="A1388" s="4" t="inlineStr">
        <is>
          <t>AG-004</t>
        </is>
      </c>
      <c r="B1388" s="4" t="inlineStr">
        <is>
          <t>10-agents-referral-commission-payout</t>
        </is>
      </c>
      <c r="C1388" s="4" t="inlineStr">
        <is>
          <t>A. Agent management (admin: `/admin/dashboard/agents`)</t>
        </is>
      </c>
      <c r="D1388" s="5" t="inlineStr">
        <is>
          <t>P1</t>
        </is>
      </c>
      <c r="E1388" s="4" t="inlineStr">
        <is>
          <t>Duplicate email</t>
        </is>
      </c>
      <c r="F1388" s="4" t="inlineStr">
        <is>
          <t>"An account with this email address already exists"</t>
        </is>
      </c>
      <c r="G1388" s="4" t="inlineStr"/>
      <c r="H1388" s="4" t="inlineStr"/>
      <c r="I1388" s="4" t="inlineStr"/>
      <c r="J1388" s="4" t="inlineStr"/>
      <c r="K1388" s="4" t="inlineStr"/>
    </row>
    <row r="1389">
      <c r="A1389" s="4" t="inlineStr">
        <is>
          <t>AG-005</t>
        </is>
      </c>
      <c r="B1389" s="4" t="inlineStr">
        <is>
          <t>10-agents-referral-commission-payout</t>
        </is>
      </c>
      <c r="C1389" s="4" t="inlineStr">
        <is>
          <t>A. Agent management (admin: `/admin/dashboard/agents`)</t>
        </is>
      </c>
      <c r="D1389" s="5" t="inlineStr">
        <is>
          <t>P1</t>
        </is>
      </c>
      <c r="E1389" s="4" t="inlineStr">
        <is>
          <t>Phone `abc123`, 6 digits, 21 chars</t>
        </is>
      </c>
      <c r="F1389" s="4" t="inlineStr">
        <is>
          <t>"Enter a valid phone number" (7–20 of digits,+,-,space)</t>
        </is>
      </c>
      <c r="G1389" s="4" t="inlineStr"/>
      <c r="H1389" s="4" t="inlineStr"/>
      <c r="I1389" s="4" t="inlineStr"/>
      <c r="J1389" s="4" t="inlineStr"/>
      <c r="K1389" s="4" t="inlineStr"/>
    </row>
    <row r="1390">
      <c r="A1390" s="4" t="inlineStr">
        <is>
          <t>AG-006</t>
        </is>
      </c>
      <c r="B1390" s="4" t="inlineStr">
        <is>
          <t>10-agents-referral-commission-payout</t>
        </is>
      </c>
      <c r="C1390" s="4" t="inlineStr">
        <is>
          <t>A. Agent management (admin: `/admin/dashboard/agents`)</t>
        </is>
      </c>
      <c r="D1390" s="5" t="inlineStr">
        <is>
          <t>P1</t>
        </is>
      </c>
      <c r="E1390" s="4" t="inlineStr">
        <is>
          <t>Duplicate phone</t>
        </is>
      </c>
      <c r="F1390" s="4" t="inlineStr">
        <is>
          <t>"An account with this phone number already exists"</t>
        </is>
      </c>
      <c r="G1390" s="4" t="inlineStr"/>
      <c r="H1390" s="4" t="inlineStr"/>
      <c r="I1390" s="4" t="inlineStr"/>
      <c r="J1390" s="4" t="inlineStr"/>
      <c r="K1390" s="4" t="inlineStr"/>
    </row>
    <row r="1391">
      <c r="A1391" s="4" t="inlineStr">
        <is>
          <t>AG-007</t>
        </is>
      </c>
      <c r="B1391" s="4" t="inlineStr">
        <is>
          <t>10-agents-referral-commission-payout</t>
        </is>
      </c>
      <c r="C1391" s="4" t="inlineStr">
        <is>
          <t>A. Agent management (admin: `/admin/dashboard/agents`)</t>
        </is>
      </c>
      <c r="D1391" s="5" t="inlineStr">
        <is>
          <t>P1</t>
        </is>
      </c>
      <c r="E1391" s="4" t="inlineStr">
        <is>
          <t>Phone empty string</t>
        </is>
      </c>
      <c r="F1391" s="4" t="inlineStr">
        <is>
          <t>Treated as none</t>
        </is>
      </c>
      <c r="G1391" s="4" t="inlineStr"/>
      <c r="H1391" s="4" t="inlineStr"/>
      <c r="I1391" s="4" t="inlineStr"/>
      <c r="J1391" s="4" t="inlineStr"/>
      <c r="K1391" s="4" t="inlineStr"/>
    </row>
    <row r="1392">
      <c r="A1392" s="4" t="inlineStr">
        <is>
          <t>AG-008</t>
        </is>
      </c>
      <c r="B1392" s="4" t="inlineStr">
        <is>
          <t>10-agents-referral-commission-payout</t>
        </is>
      </c>
      <c r="C1392" s="4" t="inlineStr">
        <is>
          <t>A. Agent management (admin: `/admin/dashboard/agents`)</t>
        </is>
      </c>
      <c r="D1392" s="5" t="inlineStr">
        <is>
          <t>P1</t>
        </is>
      </c>
      <c r="E1392" s="4" t="inlineStr">
        <is>
          <t>Password 7 / 8 / 100 / 101 chars</t>
        </is>
      </c>
      <c r="F1392" s="4" t="inlineStr">
        <is>
          <t>error / ok / ok / error</t>
        </is>
      </c>
      <c r="G1392" s="4" t="inlineStr"/>
      <c r="H1392" s="4" t="inlineStr"/>
      <c r="I1392" s="4" t="inlineStr"/>
      <c r="J1392" s="4" t="inlineStr"/>
      <c r="K1392" s="4" t="inlineStr"/>
    </row>
    <row r="1393">
      <c r="A1393" s="4" t="inlineStr">
        <is>
          <t>AG-009</t>
        </is>
      </c>
      <c r="B1393" s="4" t="inlineStr">
        <is>
          <t>10-agents-referral-commission-payout</t>
        </is>
      </c>
      <c r="C1393" s="4" t="inlineStr">
        <is>
          <t>A. Agent management (admin: `/admin/dashboard/agents`)</t>
        </is>
      </c>
      <c r="D1393" s="6" t="inlineStr">
        <is>
          <t>P2</t>
        </is>
      </c>
      <c r="E1393" s="4" t="inlineStr">
        <is>
          <t>Notes 500 / 501</t>
        </is>
      </c>
      <c r="F1393" s="4" t="inlineStr">
        <is>
          <t>ok / error</t>
        </is>
      </c>
      <c r="G1393" s="4" t="inlineStr"/>
      <c r="H1393" s="4" t="inlineStr"/>
      <c r="I1393" s="4" t="inlineStr"/>
      <c r="J1393" s="4" t="inlineStr"/>
      <c r="K1393" s="4" t="inlineStr"/>
    </row>
    <row r="1394">
      <c r="A1394" s="4" t="inlineStr">
        <is>
          <t>AG-010</t>
        </is>
      </c>
      <c r="B1394" s="4" t="inlineStr">
        <is>
          <t>10-agents-referral-commission-payout</t>
        </is>
      </c>
      <c r="C1394" s="4" t="inlineStr">
        <is>
          <t>A. Agent management (admin: `/admin/dashboard/agents`)</t>
        </is>
      </c>
      <c r="D1394" s="5" t="inlineStr">
        <is>
          <t>P1</t>
        </is>
      </c>
      <c r="E1394" s="4" t="inlineStr">
        <is>
          <t>Edit agent name/phone/notes</t>
        </is>
      </c>
      <c r="F1394" s="4" t="inlineStr">
        <is>
          <t>Saved</t>
        </is>
      </c>
      <c r="G1394" s="4" t="inlineStr"/>
      <c r="H1394" s="4" t="inlineStr"/>
      <c r="I1394" s="4" t="inlineStr"/>
      <c r="J1394" s="4" t="inlineStr"/>
      <c r="K1394" s="4" t="inlineStr"/>
    </row>
    <row r="1395">
      <c r="A1395" s="4" t="inlineStr">
        <is>
          <t>AG-011</t>
        </is>
      </c>
      <c r="B1395" s="4" t="inlineStr">
        <is>
          <t>10-agents-referral-commission-payout</t>
        </is>
      </c>
      <c r="C1395" s="4" t="inlineStr">
        <is>
          <t>A. Agent management (admin: `/admin/dashboard/agents`)</t>
        </is>
      </c>
      <c r="D1395" s="5" t="inlineStr">
        <is>
          <t>P1</t>
        </is>
      </c>
      <c r="E1395" s="4" t="inlineStr">
        <is>
          <t>Update with empty body</t>
        </is>
      </c>
      <c r="F1395" s="4" t="inlineStr">
        <is>
          <t>"Nothing to update"</t>
        </is>
      </c>
      <c r="G1395" s="4" t="inlineStr"/>
      <c r="H1395" s="4" t="inlineStr"/>
      <c r="I1395" s="4" t="inlineStr"/>
      <c r="J1395" s="4" t="inlineStr"/>
      <c r="K1395" s="4" t="inlineStr"/>
    </row>
    <row r="1396">
      <c r="A1396" s="4" t="inlineStr">
        <is>
          <t>AG-012</t>
        </is>
      </c>
      <c r="B1396" s="4" t="inlineStr">
        <is>
          <t>10-agents-referral-commission-payout</t>
        </is>
      </c>
      <c r="C1396" s="4" t="inlineStr">
        <is>
          <t>A. Agent management (admin: `/admin/dashboard/agents`)</t>
        </is>
      </c>
      <c r="D1396" s="5" t="inlineStr">
        <is>
          <t>P1</t>
        </is>
      </c>
      <c r="E1396" s="4" t="inlineStr">
        <is>
          <t>Deactivate agent</t>
        </is>
      </c>
      <c r="F1396" s="4" t="inlineStr">
        <is>
          <t>Cannot log in ("Your Sales Partner account is inactive…"); referral code no longer credits new orders</t>
        </is>
      </c>
      <c r="G1396" s="4" t="inlineStr"/>
      <c r="H1396" s="4" t="inlineStr"/>
      <c r="I1396" s="4" t="inlineStr"/>
      <c r="J1396" s="4" t="inlineStr"/>
      <c r="K1396" s="4" t="inlineStr"/>
    </row>
    <row r="1397">
      <c r="A1397" s="4" t="inlineStr">
        <is>
          <t>AG-013</t>
        </is>
      </c>
      <c r="B1397" s="4" t="inlineStr">
        <is>
          <t>10-agents-referral-commission-payout</t>
        </is>
      </c>
      <c r="C1397" s="4" t="inlineStr">
        <is>
          <t>A. Agent management (admin: `/admin/dashboard/agents`)</t>
        </is>
      </c>
      <c r="D1397" s="5" t="inlineStr">
        <is>
          <t>P1</t>
        </is>
      </c>
      <c r="E1397" s="4" t="inlineStr">
        <is>
          <t>Reactivate agent</t>
        </is>
      </c>
      <c r="F1397" s="4" t="inlineStr">
        <is>
          <t>Works again</t>
        </is>
      </c>
      <c r="G1397" s="4" t="inlineStr"/>
      <c r="H1397" s="4" t="inlineStr"/>
      <c r="I1397" s="4" t="inlineStr"/>
      <c r="J1397" s="4" t="inlineStr"/>
      <c r="K1397" s="4" t="inlineStr"/>
    </row>
    <row r="1398">
      <c r="A1398" s="4" t="inlineStr">
        <is>
          <t>AG-014</t>
        </is>
      </c>
      <c r="B1398" s="4" t="inlineStr">
        <is>
          <t>10-agents-referral-commission-payout</t>
        </is>
      </c>
      <c r="C1398" s="4" t="inlineStr">
        <is>
          <t>A. Agent management (admin: `/admin/dashboard/agents`)</t>
        </is>
      </c>
      <c r="D1398" s="6" t="inlineStr">
        <is>
          <t>P2</t>
        </is>
      </c>
      <c r="E1398" s="4" t="inlineStr">
        <is>
          <t>Admin resets agent password (8–100)</t>
        </is>
      </c>
      <c r="F1398" s="4" t="inlineStr">
        <is>
          <t>Agent logs in with new one</t>
        </is>
      </c>
      <c r="G1398" s="4" t="inlineStr"/>
      <c r="H1398" s="4" t="inlineStr"/>
      <c r="I1398" s="4" t="inlineStr"/>
      <c r="J1398" s="4" t="inlineStr"/>
      <c r="K1398" s="4" t="inlineStr"/>
    </row>
    <row r="1399">
      <c r="A1399" s="4" t="inlineStr">
        <is>
          <t>AG-015</t>
        </is>
      </c>
      <c r="B1399" s="4" t="inlineStr">
        <is>
          <t>10-agents-referral-commission-payout</t>
        </is>
      </c>
      <c r="C1399" s="4" t="inlineStr">
        <is>
          <t>A. Agent management (admin: `/admin/dashboard/agents`)</t>
        </is>
      </c>
      <c r="D1399" s="6" t="inlineStr">
        <is>
          <t>P2</t>
        </is>
      </c>
      <c r="E1399" s="4" t="inlineStr">
        <is>
          <t>Agent detail page: customers, orders, commissions, payouts</t>
        </is>
      </c>
      <c r="F1399" s="4" t="inlineStr">
        <is>
          <t>Correct totals</t>
        </is>
      </c>
      <c r="G1399" s="4" t="inlineStr"/>
      <c r="H1399" s="4" t="inlineStr"/>
      <c r="I1399" s="4" t="inlineStr"/>
      <c r="J1399" s="4" t="inlineStr"/>
      <c r="K1399" s="4" t="inlineStr"/>
    </row>
    <row r="1400">
      <c r="A1400" s="4" t="inlineStr">
        <is>
          <t>AG-016</t>
        </is>
      </c>
      <c r="B1400" s="4" t="inlineStr">
        <is>
          <t>10-agents-referral-commission-payout</t>
        </is>
      </c>
      <c r="C1400" s="4" t="inlineStr">
        <is>
          <t>A. Agent management (admin: `/admin/dashboard/agents`)</t>
        </is>
      </c>
      <c r="D1400" s="6" t="inlineStr">
        <is>
          <t>P2</t>
        </is>
      </c>
      <c r="E1400" s="4" t="inlineStr">
        <is>
          <t>Agent code uniqueness over 100 creations</t>
        </is>
      </c>
      <c r="F1400" s="4" t="inlineStr">
        <is>
          <t>No duplicate; error "Could not generate a Sales Partner code" only if exhausted</t>
        </is>
      </c>
      <c r="G1400" s="4" t="inlineStr"/>
      <c r="H1400" s="4" t="inlineStr"/>
      <c r="I1400" s="4" t="inlineStr"/>
      <c r="J1400" s="4" t="inlineStr"/>
      <c r="K1400" s="4" t="inlineStr"/>
    </row>
    <row r="1401">
      <c r="A1401" s="4" t="inlineStr">
        <is>
          <t>AG-017</t>
        </is>
      </c>
      <c r="B1401" s="4" t="inlineStr">
        <is>
          <t>10-agents-referral-commission-payout</t>
        </is>
      </c>
      <c r="C1401" s="4" t="inlineStr">
        <is>
          <t>A. Agent management (admin: `/admin/dashboard/agents`)</t>
        </is>
      </c>
      <c r="D1401" s="6" t="inlineStr">
        <is>
          <t>P2</t>
        </is>
      </c>
      <c r="E1401" s="4" t="inlineStr">
        <is>
          <t>Sales Partner role missing in DB</t>
        </is>
      </c>
      <c r="F1401" s="4" t="inlineStr">
        <is>
          <t>"Sales Partner role is not configured" (clear)</t>
        </is>
      </c>
      <c r="G1401" s="4" t="inlineStr"/>
      <c r="H1401" s="4" t="inlineStr"/>
      <c r="I1401" s="4" t="inlineStr"/>
      <c r="J1401" s="4" t="inlineStr"/>
      <c r="K1401" s="4" t="inlineStr"/>
    </row>
    <row r="1402">
      <c r="A1402" s="4" t="inlineStr">
        <is>
          <t>AG-018</t>
        </is>
      </c>
      <c r="B1402" s="4" t="inlineStr">
        <is>
          <t>10-agents-referral-commission-payout</t>
        </is>
      </c>
      <c r="C1402" s="4" t="inlineStr">
        <is>
          <t>A. Agent management (admin: `/admin/dashboard/agents`)</t>
        </is>
      </c>
      <c r="D1402" s="6" t="inlineStr">
        <is>
          <t>P2</t>
        </is>
      </c>
      <c r="E1402" s="4" t="inlineStr">
        <is>
          <t>Agent options endpoint for dropdowns</t>
        </is>
      </c>
      <c r="F1402" s="4" t="inlineStr">
        <is>
          <t>Active agents only</t>
        </is>
      </c>
      <c r="G1402" s="4" t="inlineStr"/>
      <c r="H1402" s="4" t="inlineStr"/>
      <c r="I1402" s="4" t="inlineStr"/>
      <c r="J1402" s="4" t="inlineStr"/>
      <c r="K1402" s="4" t="inlineStr"/>
    </row>
    <row r="1403">
      <c r="A1403" s="4" t="inlineStr">
        <is>
          <t>AG-019</t>
        </is>
      </c>
      <c r="B1403" s="4" t="inlineStr">
        <is>
          <t>10-agents-referral-commission-payout</t>
        </is>
      </c>
      <c r="C1403" s="4" t="inlineStr">
        <is>
          <t>A. Agent management (admin: `/admin/dashboard/agents`)</t>
        </is>
      </c>
      <c r="D1403" s="6" t="inlineStr">
        <is>
          <t>P2</t>
        </is>
      </c>
      <c r="E1403" s="4" t="inlineStr">
        <is>
          <t>Search / pagination on agents list</t>
        </is>
      </c>
      <c r="F1403" s="4" t="inlineStr">
        <is>
          <t>Works</t>
        </is>
      </c>
      <c r="G1403" s="4" t="inlineStr"/>
      <c r="H1403" s="4" t="inlineStr"/>
      <c r="I1403" s="4" t="inlineStr"/>
      <c r="J1403" s="4" t="inlineStr"/>
      <c r="K1403" s="4" t="inlineStr"/>
    </row>
    <row r="1404">
      <c r="A1404" s="4" t="inlineStr">
        <is>
          <t>AG-020</t>
        </is>
      </c>
      <c r="B1404" s="4" t="inlineStr">
        <is>
          <t>10-agents-referral-commission-payout</t>
        </is>
      </c>
      <c r="C1404" s="4" t="inlineStr">
        <is>
          <t>A. Agent management (admin: `/admin/dashboard/agents`)</t>
        </is>
      </c>
      <c r="D1404" s="6" t="inlineStr">
        <is>
          <t>P2</t>
        </is>
      </c>
      <c r="E1404" s="4" t="inlineStr">
        <is>
          <t>Reassign customer to different agent (reason ≤255)</t>
        </is>
      </c>
      <c r="F1404" s="4" t="inlineStr">
        <is>
          <t>Audit logged; future orders unaffected (per-order rule)</t>
        </is>
      </c>
      <c r="G1404" s="4" t="inlineStr"/>
      <c r="H1404" s="4" t="inlineStr"/>
      <c r="I1404" s="4" t="inlineStr"/>
      <c r="J1404" s="4" t="inlineStr"/>
      <c r="K1404" s="4" t="inlineStr"/>
    </row>
    <row r="1405">
      <c r="A1405" s="4" t="inlineStr">
        <is>
          <t>AG-021</t>
        </is>
      </c>
      <c r="B1405" s="4" t="inlineStr">
        <is>
          <t>10-agents-referral-commission-payout</t>
        </is>
      </c>
      <c r="C1405" s="4" t="inlineStr">
        <is>
          <t>A. Agent management (admin: `/admin/dashboard/agents`)</t>
        </is>
      </c>
      <c r="D1405" s="6" t="inlineStr">
        <is>
          <t>P2</t>
        </is>
      </c>
      <c r="E1405" s="4" t="inlineStr">
        <is>
          <t>Change agent via referral code (min 3, max 30)</t>
        </is>
      </c>
      <c r="F1405" s="4" t="inlineStr">
        <is>
          <t>Valid code accepted; unknown → not found</t>
        </is>
      </c>
      <c r="G1405" s="4" t="inlineStr"/>
      <c r="H1405" s="4" t="inlineStr"/>
      <c r="I1405" s="4" t="inlineStr"/>
      <c r="J1405" s="4" t="inlineStr"/>
      <c r="K1405" s="4" t="inlineStr"/>
    </row>
    <row r="1406">
      <c r="A1406" s="4" t="inlineStr">
        <is>
          <t>REF-001</t>
        </is>
      </c>
      <c r="B1406" s="4" t="inlineStr">
        <is>
          <t>10-agents-referral-commission-payout</t>
        </is>
      </c>
      <c r="C1406" s="4" t="inlineStr">
        <is>
          <t>B. Referral link &amp; cookie</t>
        </is>
      </c>
      <c r="D1406" s="5" t="inlineStr">
        <is>
          <t>P1</t>
        </is>
      </c>
      <c r="E1406" s="4" t="inlineStr">
        <is>
          <t>Open `/?ref=AGT001`</t>
        </is>
      </c>
      <c r="F1406" s="4" t="inlineStr">
        <is>
          <t>Cookie `referral_agent=AGT001` set (HttpOnly, 30 days)</t>
        </is>
      </c>
      <c r="G1406" s="4" t="inlineStr"/>
      <c r="H1406" s="4" t="inlineStr"/>
      <c r="I1406" s="4" t="inlineStr"/>
      <c r="J1406" s="4" t="inlineStr"/>
      <c r="K1406" s="4" t="inlineStr"/>
    </row>
    <row r="1407">
      <c r="A1407" s="4" t="inlineStr">
        <is>
          <t>REF-002</t>
        </is>
      </c>
      <c r="B1407" s="4" t="inlineStr">
        <is>
          <t>10-agents-referral-commission-payout</t>
        </is>
      </c>
      <c r="C1407" s="4" t="inlineStr">
        <is>
          <t>B. Referral link &amp; cookie</t>
        </is>
      </c>
      <c r="D1407" s="5" t="inlineStr">
        <is>
          <t>P1</t>
        </is>
      </c>
      <c r="E1407" s="4" t="inlineStr">
        <is>
          <t>Open `/ref/AGT001`</t>
        </is>
      </c>
      <c r="F1407" s="4" t="inlineStr">
        <is>
          <t>Redirect `/`, cookie set</t>
        </is>
      </c>
      <c r="G1407" s="4" t="inlineStr"/>
      <c r="H1407" s="4" t="inlineStr"/>
      <c r="I1407" s="4" t="inlineStr"/>
      <c r="J1407" s="4" t="inlineStr"/>
      <c r="K1407" s="4" t="inlineStr"/>
    </row>
    <row r="1408">
      <c r="A1408" s="4" t="inlineStr">
        <is>
          <t>REF-003</t>
        </is>
      </c>
      <c r="B1408" s="4" t="inlineStr">
        <is>
          <t>10-agents-referral-commission-payout</t>
        </is>
      </c>
      <c r="C1408" s="4" t="inlineStr">
        <is>
          <t>B. Referral link &amp; cookie</t>
        </is>
      </c>
      <c r="D1408" s="5" t="inlineStr">
        <is>
          <t>P1</t>
        </is>
      </c>
      <c r="E1408" s="4" t="inlineStr">
        <is>
          <t>`?ref=` on deep page `/products?ref=AGT001`</t>
        </is>
      </c>
      <c r="F1408" s="4" t="inlineStr">
        <is>
          <t>Cookie set</t>
        </is>
      </c>
      <c r="G1408" s="4" t="inlineStr"/>
      <c r="H1408" s="4" t="inlineStr"/>
      <c r="I1408" s="4" t="inlineStr"/>
      <c r="J1408" s="4" t="inlineStr"/>
      <c r="K1408" s="4" t="inlineStr"/>
    </row>
    <row r="1409">
      <c r="A1409" s="4" t="inlineStr">
        <is>
          <t>REF-004</t>
        </is>
      </c>
      <c r="B1409" s="4" t="inlineStr">
        <is>
          <t>10-agents-referral-commission-payout</t>
        </is>
      </c>
      <c r="C1409" s="4" t="inlineStr">
        <is>
          <t>B. Referral link &amp; cookie</t>
        </is>
      </c>
      <c r="D1409" s="5" t="inlineStr">
        <is>
          <t>P1</t>
        </is>
      </c>
      <c r="E1409" s="4" t="inlineStr">
        <is>
          <t>`?ref=ab` (2 chars) / 31 chars / `a b` / `&lt;script&gt;`</t>
        </is>
      </c>
      <c r="F1409" s="4" t="inlineStr">
        <is>
          <t>Not stored</t>
        </is>
      </c>
      <c r="G1409" s="4" t="inlineStr"/>
      <c r="H1409" s="4" t="inlineStr"/>
      <c r="I1409" s="4" t="inlineStr"/>
      <c r="J1409" s="4" t="inlineStr"/>
      <c r="K1409" s="4" t="inlineStr"/>
    </row>
    <row r="1410">
      <c r="A1410" s="4" t="inlineStr">
        <is>
          <t>REF-005</t>
        </is>
      </c>
      <c r="B1410" s="4" t="inlineStr">
        <is>
          <t>10-agents-referral-commission-payout</t>
        </is>
      </c>
      <c r="C1410" s="4" t="inlineStr">
        <is>
          <t>B. Referral link &amp; cookie</t>
        </is>
      </c>
      <c r="D1410" s="5" t="inlineStr">
        <is>
          <t>P1</t>
        </is>
      </c>
      <c r="E1410" s="4" t="inlineStr">
        <is>
          <t>Two different codes in sequence</t>
        </is>
      </c>
      <c r="F1410" s="4" t="inlineStr">
        <is>
          <t>Last one wins</t>
        </is>
      </c>
      <c r="G1410" s="4" t="inlineStr"/>
      <c r="H1410" s="4" t="inlineStr"/>
      <c r="I1410" s="4" t="inlineStr"/>
      <c r="J1410" s="4" t="inlineStr"/>
      <c r="K1410" s="4" t="inlineStr"/>
    </row>
    <row r="1411">
      <c r="A1411" s="4" t="inlineStr">
        <is>
          <t>REF-006</t>
        </is>
      </c>
      <c r="B1411" s="4" t="inlineStr">
        <is>
          <t>10-agents-referral-commission-payout</t>
        </is>
      </c>
      <c r="C1411" s="4" t="inlineStr">
        <is>
          <t>B. Referral link &amp; cookie</t>
        </is>
      </c>
      <c r="D1411" s="6" t="inlineStr">
        <is>
          <t>P2</t>
        </is>
      </c>
      <c r="E1411" s="4" t="inlineStr">
        <is>
          <t>Cookie not readable via `document.cookie`</t>
        </is>
      </c>
      <c r="F1411" s="4" t="inlineStr">
        <is>
          <t>HttpOnly confirmed</t>
        </is>
      </c>
      <c r="G1411" s="4" t="inlineStr"/>
      <c r="H1411" s="4" t="inlineStr"/>
      <c r="I1411" s="4" t="inlineStr"/>
      <c r="J1411" s="4" t="inlineStr"/>
      <c r="K1411" s="4" t="inlineStr"/>
    </row>
    <row r="1412">
      <c r="A1412" s="4" t="inlineStr">
        <is>
          <t>REF-007</t>
        </is>
      </c>
      <c r="B1412" s="4" t="inlineStr">
        <is>
          <t>10-agents-referral-commission-payout</t>
        </is>
      </c>
      <c r="C1412" s="4" t="inlineStr">
        <is>
          <t>B. Referral link &amp; cookie</t>
        </is>
      </c>
      <c r="D1412" s="6" t="inlineStr">
        <is>
          <t>P2</t>
        </is>
      </c>
      <c r="E1412" s="4" t="inlineStr">
        <is>
          <t>Cookie persists after browser restart (30 days)</t>
        </is>
      </c>
      <c r="F1412" s="4" t="inlineStr">
        <is>
          <t>Yes</t>
        </is>
      </c>
      <c r="G1412" s="4" t="inlineStr"/>
      <c r="H1412" s="4" t="inlineStr"/>
      <c r="I1412" s="4" t="inlineStr"/>
      <c r="J1412" s="4" t="inlineStr"/>
      <c r="K1412" s="4" t="inlineStr"/>
    </row>
    <row r="1413">
      <c r="A1413" s="4" t="inlineStr">
        <is>
          <t>REF-008</t>
        </is>
      </c>
      <c r="B1413" s="4" t="inlineStr">
        <is>
          <t>10-agents-referral-commission-payout</t>
        </is>
      </c>
      <c r="C1413" s="4" t="inlineStr">
        <is>
          <t>B. Referral link &amp; cookie</t>
        </is>
      </c>
      <c r="D1413" s="6" t="inlineStr">
        <is>
          <t>P2</t>
        </is>
      </c>
      <c r="E1413" s="4" t="inlineStr">
        <is>
          <t>`Secure` flag on production HTTPS</t>
        </is>
      </c>
      <c r="F1413" s="4" t="inlineStr">
        <is>
          <t>Set</t>
        </is>
      </c>
      <c r="G1413" s="4" t="inlineStr"/>
      <c r="H1413" s="4" t="inlineStr"/>
      <c r="I1413" s="4" t="inlineStr"/>
      <c r="J1413" s="4" t="inlineStr"/>
      <c r="K1413" s="4" t="inlineStr"/>
    </row>
    <row r="1414">
      <c r="A1414" s="4" t="inlineStr">
        <is>
          <t>REF-009</t>
        </is>
      </c>
      <c r="B1414" s="4" t="inlineStr">
        <is>
          <t>10-agents-referral-commission-payout</t>
        </is>
      </c>
      <c r="C1414" s="4" t="inlineStr">
        <is>
          <t>B. Referral link &amp; cookie</t>
        </is>
      </c>
      <c r="D1414" s="5" t="inlineStr">
        <is>
          <t>P1</t>
        </is>
      </c>
      <c r="E1414" s="4" t="inlineStr">
        <is>
          <t>`GET /api/referral/validate?code=AGT001`</t>
        </is>
      </c>
      <c r="F1414" s="4" t="inlineStr">
        <is>
          <t>Valid active agent → name; invalid → not valid</t>
        </is>
      </c>
      <c r="G1414" s="4" t="inlineStr"/>
      <c r="H1414" s="4" t="inlineStr"/>
      <c r="I1414" s="4" t="inlineStr"/>
      <c r="J1414" s="4" t="inlineStr"/>
      <c r="K1414" s="4" t="inlineStr"/>
    </row>
    <row r="1415">
      <c r="A1415" s="4" t="inlineStr">
        <is>
          <t>REF-010</t>
        </is>
      </c>
      <c r="B1415" s="4" t="inlineStr">
        <is>
          <t>10-agents-referral-commission-payout</t>
        </is>
      </c>
      <c r="C1415" s="4" t="inlineStr">
        <is>
          <t>B. Referral link &amp; cookie</t>
        </is>
      </c>
      <c r="D1415" s="6" t="inlineStr">
        <is>
          <t>P2</t>
        </is>
      </c>
      <c r="E1415" s="4" t="inlineStr">
        <is>
          <t>`/api/referral/current`</t>
        </is>
      </c>
      <c r="F1415" s="4" t="inlineStr">
        <is>
          <t>Shows current cookie agent or none</t>
        </is>
      </c>
      <c r="G1415" s="4" t="inlineStr"/>
      <c r="H1415" s="4" t="inlineStr"/>
      <c r="I1415" s="4" t="inlineStr"/>
      <c r="J1415" s="4" t="inlineStr"/>
      <c r="K1415" s="4" t="inlineStr"/>
    </row>
    <row r="1416">
      <c r="A1416" s="4" t="inlineStr">
        <is>
          <t>REF-011</t>
        </is>
      </c>
      <c r="B1416" s="4" t="inlineStr">
        <is>
          <t>10-agents-referral-commission-payout</t>
        </is>
      </c>
      <c r="C1416" s="4" t="inlineStr">
        <is>
          <t>B. Referral link &amp; cookie</t>
        </is>
      </c>
      <c r="D1416" s="6" t="inlineStr">
        <is>
          <t>P2</t>
        </is>
      </c>
      <c r="E1416" s="4" t="inlineStr">
        <is>
          <t>Referral code of **inactive** agent</t>
        </is>
      </c>
      <c r="F1416" s="4" t="inlineStr">
        <is>
          <t>Treated invalid</t>
        </is>
      </c>
      <c r="G1416" s="4" t="inlineStr"/>
      <c r="H1416" s="4" t="inlineStr"/>
      <c r="I1416" s="4" t="inlineStr"/>
      <c r="J1416" s="4" t="inlineStr"/>
      <c r="K1416" s="4" t="inlineStr"/>
    </row>
    <row r="1417">
      <c r="A1417" s="4" t="inlineStr">
        <is>
          <t>REF-012</t>
        </is>
      </c>
      <c r="B1417" s="4" t="inlineStr">
        <is>
          <t>10-agents-referral-commission-payout</t>
        </is>
      </c>
      <c r="C1417" s="4" t="inlineStr">
        <is>
          <t>B. Referral link &amp; cookie</t>
        </is>
      </c>
      <c r="D1417" s="6" t="inlineStr">
        <is>
          <t>P2</t>
        </is>
      </c>
      <c r="E1417" s="4" t="inlineStr">
        <is>
          <t>Code matches `agent_code` not `referral_code`</t>
        </is>
      </c>
      <c r="F1417" s="4" t="inlineStr">
        <is>
          <t>Accepted</t>
        </is>
      </c>
      <c r="G1417" s="4" t="inlineStr"/>
      <c r="H1417" s="4" t="inlineStr"/>
      <c r="I1417" s="4" t="inlineStr"/>
      <c r="J1417" s="4" t="inlineStr"/>
      <c r="K1417" s="4" t="inlineStr"/>
    </row>
    <row r="1418">
      <c r="A1418" s="4" t="inlineStr">
        <is>
          <t>REF-013</t>
        </is>
      </c>
      <c r="B1418" s="4" t="inlineStr">
        <is>
          <t>10-agents-referral-commission-payout</t>
        </is>
      </c>
      <c r="C1418" s="4" t="inlineStr">
        <is>
          <t>B. Referral link &amp; cookie</t>
        </is>
      </c>
      <c r="D1418" s="6" t="inlineStr">
        <is>
          <t>P2</t>
        </is>
      </c>
      <c r="E1418" s="4" t="inlineStr">
        <is>
          <t>Lower/upper-case variations of code</t>
        </is>
      </c>
      <c r="F1418" s="4" t="inlineStr">
        <is>
          <t>Behaviour consistent (document)</t>
        </is>
      </c>
      <c r="G1418" s="4" t="inlineStr"/>
      <c r="H1418" s="4" t="inlineStr"/>
      <c r="I1418" s="4" t="inlineStr"/>
      <c r="J1418" s="4" t="inlineStr"/>
      <c r="K1418" s="4" t="inlineStr"/>
    </row>
    <row r="1419">
      <c r="A1419" s="4" t="inlineStr">
        <is>
          <t>REF-014</t>
        </is>
      </c>
      <c r="B1419" s="4" t="inlineStr">
        <is>
          <t>10-agents-referral-commission-payout</t>
        </is>
      </c>
      <c r="C1419" s="4" t="inlineStr">
        <is>
          <t>B. Referral link &amp; cookie</t>
        </is>
      </c>
      <c r="D1419" s="6" t="inlineStr">
        <is>
          <t>P2</t>
        </is>
      </c>
      <c r="E1419" s="4" t="inlineStr">
        <is>
          <t>Referral banner/field in checkout (if present)</t>
        </is>
      </c>
      <c r="F1419" s="4" t="inlineStr">
        <is>
          <t>Shows agent name</t>
        </is>
      </c>
      <c r="G1419" s="4" t="inlineStr"/>
      <c r="H1419" s="4" t="inlineStr"/>
      <c r="I1419" s="4" t="inlineStr"/>
      <c r="J1419" s="4" t="inlineStr"/>
      <c r="K1419" s="4" t="inlineStr"/>
    </row>
    <row r="1420">
      <c r="A1420" s="4" t="inlineStr">
        <is>
          <t>REF-015</t>
        </is>
      </c>
      <c r="B1420" s="4" t="inlineStr">
        <is>
          <t>10-agents-referral-commission-payout</t>
        </is>
      </c>
      <c r="C1420" s="4" t="inlineStr">
        <is>
          <t>B. Referral link &amp; cookie</t>
        </is>
      </c>
      <c r="D1420" s="6" t="inlineStr">
        <is>
          <t>P2</t>
        </is>
      </c>
      <c r="E1420" s="4" t="inlineStr">
        <is>
          <t>Middleware matcher also captures on `/admin` and API paths</t>
        </is>
      </c>
      <c r="F1420" s="4" t="inlineStr">
        <is>
          <t>No errors</t>
        </is>
      </c>
      <c r="G1420" s="4" t="inlineStr"/>
      <c r="H1420" s="4" t="inlineStr"/>
      <c r="I1420" s="4" t="inlineStr"/>
      <c r="J1420" s="4" t="inlineStr"/>
      <c r="K1420" s="4" t="inlineStr"/>
    </row>
    <row r="1421">
      <c r="A1421" s="4" t="inlineStr">
        <is>
          <t>COM-001</t>
        </is>
      </c>
      <c r="B1421" s="4" t="inlineStr">
        <is>
          <t>10-agents-referral-commission-payout</t>
        </is>
      </c>
      <c r="C1421" s="4" t="inlineStr">
        <is>
          <t>C. Order attribution &amp; commission creation</t>
        </is>
      </c>
      <c r="D1421" s="5" t="inlineStr">
        <is>
          <t>P1</t>
        </is>
      </c>
      <c r="E1421" s="4" t="inlineStr">
        <is>
          <t>Customer with valid cookie places order</t>
        </is>
      </c>
      <c r="F1421" s="4" t="inlineStr">
        <is>
          <t>Order `agent_id` &amp; `referral_code` set; commission rows per item `pending`</t>
        </is>
      </c>
      <c r="G1421" s="4" t="inlineStr"/>
      <c r="H1421" s="4" t="inlineStr"/>
      <c r="I1421" s="4" t="inlineStr"/>
      <c r="J1421" s="4" t="inlineStr"/>
      <c r="K1421" s="4" t="inlineStr"/>
    </row>
    <row r="1422">
      <c r="A1422" s="4" t="inlineStr">
        <is>
          <t>COM-002</t>
        </is>
      </c>
      <c r="B1422" s="4" t="inlineStr">
        <is>
          <t>10-agents-referral-commission-payout</t>
        </is>
      </c>
      <c r="C1422" s="4" t="inlineStr">
        <is>
          <t>C. Order attribution &amp; commission creation</t>
        </is>
      </c>
      <c r="D1422" s="5" t="inlineStr">
        <is>
          <t>P1</t>
        </is>
      </c>
      <c r="E1422" s="4" t="inlineStr">
        <is>
          <t>No cookie</t>
        </is>
      </c>
      <c r="F1422" s="4" t="inlineStr">
        <is>
          <t>No commission, order has no agent</t>
        </is>
      </c>
      <c r="G1422" s="4" t="inlineStr"/>
      <c r="H1422" s="4" t="inlineStr"/>
      <c r="I1422" s="4" t="inlineStr"/>
      <c r="J1422" s="4" t="inlineStr"/>
      <c r="K1422" s="4" t="inlineStr"/>
    </row>
    <row r="1423">
      <c r="A1423" s="4" t="inlineStr">
        <is>
          <t>COM-003</t>
        </is>
      </c>
      <c r="B1423" s="4" t="inlineStr">
        <is>
          <t>10-agents-referral-commission-payout</t>
        </is>
      </c>
      <c r="C1423" s="4" t="inlineStr">
        <is>
          <t>C. Order attribution &amp; commission creation</t>
        </is>
      </c>
      <c r="D1423" s="5" t="inlineStr">
        <is>
          <t>P1</t>
        </is>
      </c>
      <c r="E1423" s="4" t="inlineStr">
        <is>
          <t>Invalid/unknown code in cookie</t>
        </is>
      </c>
      <c r="F1423" s="4" t="inlineStr">
        <is>
          <t>No commission</t>
        </is>
      </c>
      <c r="G1423" s="4" t="inlineStr"/>
      <c r="H1423" s="4" t="inlineStr"/>
      <c r="I1423" s="4" t="inlineStr"/>
      <c r="J1423" s="4" t="inlineStr"/>
      <c r="K1423" s="4" t="inlineStr"/>
    </row>
    <row r="1424">
      <c r="A1424" s="4" t="inlineStr">
        <is>
          <t>COM-004</t>
        </is>
      </c>
      <c r="B1424" s="4" t="inlineStr">
        <is>
          <t>10-agents-referral-commission-payout</t>
        </is>
      </c>
      <c r="C1424" s="4" t="inlineStr">
        <is>
          <t>C. Order attribution &amp; commission creation</t>
        </is>
      </c>
      <c r="D1424" s="5" t="inlineStr">
        <is>
          <t>P1</t>
        </is>
      </c>
      <c r="E1424" s="4" t="inlineStr">
        <is>
          <t>Cookie of inactive agent</t>
        </is>
      </c>
      <c r="F1424" s="4" t="inlineStr">
        <is>
          <t>No commission</t>
        </is>
      </c>
      <c r="G1424" s="4" t="inlineStr"/>
      <c r="H1424" s="4" t="inlineStr"/>
      <c r="I1424" s="4" t="inlineStr"/>
      <c r="J1424" s="4" t="inlineStr"/>
      <c r="K1424" s="4" t="inlineStr"/>
    </row>
    <row r="1425">
      <c r="A1425" s="4" t="inlineStr">
        <is>
          <t>COM-005</t>
        </is>
      </c>
      <c r="B1425" s="4" t="inlineStr">
        <is>
          <t>10-agents-referral-commission-payout</t>
        </is>
      </c>
      <c r="C1425" s="4" t="inlineStr">
        <is>
          <t>C. Order attribution &amp; commission creation</t>
        </is>
      </c>
      <c r="D1425" s="5" t="inlineStr">
        <is>
          <t>P1</t>
        </is>
      </c>
      <c r="E1425" s="4" t="inlineStr">
        <is>
          <t>Agent orders using own code</t>
        </is>
      </c>
      <c r="F1425" s="4" t="inlineStr">
        <is>
          <t>No commission</t>
        </is>
      </c>
      <c r="G1425" s="4" t="inlineStr"/>
      <c r="H1425" s="4" t="inlineStr"/>
      <c r="I1425" s="4" t="inlineStr"/>
      <c r="J1425" s="4" t="inlineStr"/>
      <c r="K1425" s="4" t="inlineStr"/>
    </row>
    <row r="1426">
      <c r="A1426" s="4" t="inlineStr">
        <is>
          <t>COM-006</t>
        </is>
      </c>
      <c r="B1426" s="4" t="inlineStr">
        <is>
          <t>10-agents-referral-commission-payout</t>
        </is>
      </c>
      <c r="C1426" s="4" t="inlineStr">
        <is>
          <t>C. Order attribution &amp; commission creation</t>
        </is>
      </c>
      <c r="D1426" s="5" t="inlineStr">
        <is>
          <t>P1</t>
        </is>
      </c>
      <c r="E1426" s="4" t="inlineStr">
        <is>
          <t>Customer uses agent A today, agent B next order</t>
        </is>
      </c>
      <c r="F1426" s="4" t="inlineStr">
        <is>
          <t>Each order credits its own cookie agent</t>
        </is>
      </c>
      <c r="G1426" s="4" t="inlineStr"/>
      <c r="H1426" s="4" t="inlineStr"/>
      <c r="I1426" s="4" t="inlineStr"/>
      <c r="J1426" s="4" t="inlineStr"/>
      <c r="K1426" s="4" t="inlineStr"/>
    </row>
    <row r="1427">
      <c r="A1427" s="4" t="inlineStr">
        <is>
          <t>COM-007</t>
        </is>
      </c>
      <c r="B1427" s="4" t="inlineStr">
        <is>
          <t>10-agents-referral-commission-payout</t>
        </is>
      </c>
      <c r="C1427" s="4" t="inlineStr">
        <is>
          <t>C. Order attribution &amp; commission creation</t>
        </is>
      </c>
      <c r="D1427" s="5" t="inlineStr">
        <is>
          <t>P1</t>
        </is>
      </c>
      <c r="E1427" s="4" t="inlineStr">
        <is>
          <t>Customer's earlier agent unchanged by new link</t>
        </is>
      </c>
      <c r="F1427" s="4" t="inlineStr">
        <is>
          <t>Order-specific rule honoured</t>
        </is>
      </c>
      <c r="G1427" s="4" t="inlineStr"/>
      <c r="H1427" s="4" t="inlineStr"/>
      <c r="I1427" s="4" t="inlineStr"/>
      <c r="J1427" s="4" t="inlineStr"/>
      <c r="K1427" s="4" t="inlineStr"/>
    </row>
    <row r="1428">
      <c r="A1428" s="4" t="inlineStr">
        <is>
          <t>COM-008</t>
        </is>
      </c>
      <c r="B1428" s="4" t="inlineStr">
        <is>
          <t>10-agents-referral-commission-payout</t>
        </is>
      </c>
      <c r="C1428" s="4" t="inlineStr">
        <is>
          <t>C. Order attribution &amp; commission creation</t>
        </is>
      </c>
      <c r="D1428" s="5" t="inlineStr">
        <is>
          <t>P1</t>
        </is>
      </c>
      <c r="E1428" s="4" t="inlineStr">
        <is>
          <t>Product-specific rate 10%, category 5%, global 2%</t>
        </is>
      </c>
      <c r="F1428" s="4" t="inlineStr">
        <is>
          <t>10% used</t>
        </is>
      </c>
      <c r="G1428" s="4" t="inlineStr"/>
      <c r="H1428" s="4" t="inlineStr"/>
      <c r="I1428" s="4" t="inlineStr"/>
      <c r="J1428" s="4" t="inlineStr"/>
      <c r="K1428" s="4" t="inlineStr"/>
    </row>
    <row r="1429">
      <c r="A1429" s="4" t="inlineStr">
        <is>
          <t>COM-009</t>
        </is>
      </c>
      <c r="B1429" s="4" t="inlineStr">
        <is>
          <t>10-agents-referral-commission-payout</t>
        </is>
      </c>
      <c r="C1429" s="4" t="inlineStr">
        <is>
          <t>C. Order attribution &amp; commission creation</t>
        </is>
      </c>
      <c r="D1429" s="5" t="inlineStr">
        <is>
          <t>P1</t>
        </is>
      </c>
      <c r="E1429" s="4" t="inlineStr">
        <is>
          <t>No product rate, category 5%</t>
        </is>
      </c>
      <c r="F1429" s="4" t="inlineStr">
        <is>
          <t>5%</t>
        </is>
      </c>
      <c r="G1429" s="4" t="inlineStr"/>
      <c r="H1429" s="4" t="inlineStr"/>
      <c r="I1429" s="4" t="inlineStr"/>
      <c r="J1429" s="4" t="inlineStr"/>
      <c r="K1429" s="4" t="inlineStr"/>
    </row>
    <row r="1430">
      <c r="A1430" s="4" t="inlineStr">
        <is>
          <t>COM-010</t>
        </is>
      </c>
      <c r="B1430" s="4" t="inlineStr">
        <is>
          <t>10-agents-referral-commission-payout</t>
        </is>
      </c>
      <c r="C1430" s="4" t="inlineStr">
        <is>
          <t>C. Order attribution &amp; commission creation</t>
        </is>
      </c>
      <c r="D1430" s="5" t="inlineStr">
        <is>
          <t>P1</t>
        </is>
      </c>
      <c r="E1430" s="4" t="inlineStr">
        <is>
          <t>No product/category rate, parent category 4%</t>
        </is>
      </c>
      <c r="F1430" s="4" t="inlineStr">
        <is>
          <t>4% (walks parents, nearest first)</t>
        </is>
      </c>
      <c r="G1430" s="4" t="inlineStr"/>
      <c r="H1430" s="4" t="inlineStr"/>
      <c r="I1430" s="4" t="inlineStr"/>
      <c r="J1430" s="4" t="inlineStr"/>
      <c r="K1430" s="4" t="inlineStr"/>
    </row>
    <row r="1431">
      <c r="A1431" s="4" t="inlineStr">
        <is>
          <t>COM-011</t>
        </is>
      </c>
      <c r="B1431" s="4" t="inlineStr">
        <is>
          <t>10-agents-referral-commission-payout</t>
        </is>
      </c>
      <c r="C1431" s="4" t="inlineStr">
        <is>
          <t>C. Order attribution &amp; commission creation</t>
        </is>
      </c>
      <c r="D1431" s="5" t="inlineStr">
        <is>
          <t>P1</t>
        </is>
      </c>
      <c r="E1431" s="4" t="inlineStr">
        <is>
          <t>Only global 2%</t>
        </is>
      </c>
      <c r="F1431" s="4" t="inlineStr">
        <is>
          <t>2%</t>
        </is>
      </c>
      <c r="G1431" s="4" t="inlineStr"/>
      <c r="H1431" s="4" t="inlineStr"/>
      <c r="I1431" s="4" t="inlineStr"/>
      <c r="J1431" s="4" t="inlineStr"/>
      <c r="K1431" s="4" t="inlineStr"/>
    </row>
    <row r="1432">
      <c r="A1432" s="4" t="inlineStr">
        <is>
          <t>COM-012</t>
        </is>
      </c>
      <c r="B1432" s="4" t="inlineStr">
        <is>
          <t>10-agents-referral-commission-payout</t>
        </is>
      </c>
      <c r="C1432" s="4" t="inlineStr">
        <is>
          <t>C. Order attribution &amp; commission creation</t>
        </is>
      </c>
      <c r="D1432" s="5" t="inlineStr">
        <is>
          <t>P1</t>
        </is>
      </c>
      <c r="E1432" s="4" t="inlineStr">
        <is>
          <t>No rates at all</t>
        </is>
      </c>
      <c r="F1432" s="4" t="inlineStr">
        <is>
          <t>No commission rows created (0%)</t>
        </is>
      </c>
      <c r="G1432" s="4" t="inlineStr"/>
      <c r="H1432" s="4" t="inlineStr"/>
      <c r="I1432" s="4" t="inlineStr"/>
      <c r="J1432" s="4" t="inlineStr"/>
      <c r="K1432" s="4" t="inlineStr"/>
    </row>
    <row r="1433">
      <c r="A1433" s="4" t="inlineStr">
        <is>
          <t>COM-013</t>
        </is>
      </c>
      <c r="B1433" s="4" t="inlineStr">
        <is>
          <t>10-agents-referral-commission-payout</t>
        </is>
      </c>
      <c r="C1433" s="4" t="inlineStr">
        <is>
          <t>C. Order attribution &amp; commission creation</t>
        </is>
      </c>
      <c r="D1433" s="5" t="inlineStr">
        <is>
          <t>P1</t>
        </is>
      </c>
      <c r="E1433" s="4" t="inlineStr">
        <is>
          <t>Inactive product rate ignored</t>
        </is>
      </c>
      <c r="F1433" s="4" t="inlineStr">
        <is>
          <t>Falls through</t>
        </is>
      </c>
      <c r="G1433" s="4" t="inlineStr"/>
      <c r="H1433" s="4" t="inlineStr"/>
      <c r="I1433" s="4" t="inlineStr"/>
      <c r="J1433" s="4" t="inlineStr"/>
      <c r="K1433" s="4" t="inlineStr"/>
    </row>
    <row r="1434">
      <c r="A1434" s="4" t="inlineStr">
        <is>
          <t>COM-014</t>
        </is>
      </c>
      <c r="B1434" s="4" t="inlineStr">
        <is>
          <t>10-agents-referral-commission-payout</t>
        </is>
      </c>
      <c r="C1434" s="4" t="inlineStr">
        <is>
          <t>C. Order attribution &amp; commission creation</t>
        </is>
      </c>
      <c r="D1434" s="5" t="inlineStr">
        <is>
          <t>P1</t>
        </is>
      </c>
      <c r="E1434" s="4" t="inlineStr">
        <is>
          <t>Item line ₹1000 (after offer ₹900), rate 10%</t>
        </is>
      </c>
      <c r="F1434" s="4" t="inlineStr">
        <is>
          <t>Commission ₹90.00</t>
        </is>
      </c>
      <c r="G1434" s="4" t="inlineStr"/>
      <c r="H1434" s="4" t="inlineStr"/>
      <c r="I1434" s="4" t="inlineStr"/>
      <c r="J1434" s="4" t="inlineStr"/>
      <c r="K1434" s="4" t="inlineStr"/>
    </row>
    <row r="1435">
      <c r="A1435" s="4" t="inlineStr">
        <is>
          <t>COM-015</t>
        </is>
      </c>
      <c r="B1435" s="4" t="inlineStr">
        <is>
          <t>10-agents-referral-commission-payout</t>
        </is>
      </c>
      <c r="C1435" s="4" t="inlineStr">
        <is>
          <t>C. Order attribution &amp; commission creation</t>
        </is>
      </c>
      <c r="D1435" s="5" t="inlineStr">
        <is>
          <t>P1</t>
        </is>
      </c>
      <c r="E1435" s="4" t="inlineStr">
        <is>
          <t>Shipping ₹80</t>
        </is>
      </c>
      <c r="F1435" s="4" t="inlineStr">
        <is>
          <t>Not commissionable</t>
        </is>
      </c>
      <c r="G1435" s="4" t="inlineStr"/>
      <c r="H1435" s="4" t="inlineStr"/>
      <c r="I1435" s="4" t="inlineStr"/>
      <c r="J1435" s="4" t="inlineStr"/>
      <c r="K1435" s="4" t="inlineStr"/>
    </row>
    <row r="1436">
      <c r="A1436" s="4" t="inlineStr">
        <is>
          <t>COM-016</t>
        </is>
      </c>
      <c r="B1436" s="4" t="inlineStr">
        <is>
          <t>10-agents-referral-commission-payout</t>
        </is>
      </c>
      <c r="C1436" s="4" t="inlineStr">
        <is>
          <t>C. Order attribution &amp; commission creation</t>
        </is>
      </c>
      <c r="D1436" s="5" t="inlineStr">
        <is>
          <t>P1</t>
        </is>
      </c>
      <c r="E1436" s="4" t="inlineStr">
        <is>
          <t>Coupon ₹100 on order</t>
        </is>
      </c>
      <c r="F1436" s="4" t="inlineStr">
        <is>
          <t>**Probe**: commission uses item total after item offers (coupon not deducted) – confirm and note for business</t>
        </is>
      </c>
      <c r="G1436" s="4" t="inlineStr"/>
      <c r="H1436" s="4" t="inlineStr"/>
      <c r="I1436" s="4" t="inlineStr"/>
      <c r="J1436" s="4" t="inlineStr"/>
      <c r="K1436" s="4" t="inlineStr"/>
    </row>
    <row r="1437">
      <c r="A1437" s="4" t="inlineStr">
        <is>
          <t>COM-017</t>
        </is>
      </c>
      <c r="B1437" s="4" t="inlineStr">
        <is>
          <t>10-agents-referral-commission-payout</t>
        </is>
      </c>
      <c r="C1437" s="4" t="inlineStr">
        <is>
          <t>C. Order attribution &amp; commission creation</t>
        </is>
      </c>
      <c r="D1437" s="5" t="inlineStr">
        <is>
          <t>P1</t>
        </is>
      </c>
      <c r="E1437" s="4" t="inlineStr">
        <is>
          <t>Rounding: ₹333.33 × 7.5%</t>
        </is>
      </c>
      <c r="F1437" s="4" t="inlineStr">
        <is>
          <t>`round(33333 × 750 / 10000) = 2500` paise → ₹25.00</t>
        </is>
      </c>
      <c r="G1437" s="4" t="inlineStr"/>
      <c r="H1437" s="4" t="inlineStr"/>
      <c r="I1437" s="4" t="inlineStr"/>
      <c r="J1437" s="4" t="inlineStr"/>
      <c r="K1437" s="4" t="inlineStr"/>
    </row>
    <row r="1438">
      <c r="A1438" s="4" t="inlineStr">
        <is>
          <t>COM-018</t>
        </is>
      </c>
      <c r="B1438" s="4" t="inlineStr">
        <is>
          <t>10-agents-referral-commission-payout</t>
        </is>
      </c>
      <c r="C1438" s="4" t="inlineStr">
        <is>
          <t>C. Order attribution &amp; commission creation</t>
        </is>
      </c>
      <c r="D1438" s="5" t="inlineStr">
        <is>
          <t>P1</t>
        </is>
      </c>
      <c r="E1438" s="4" t="inlineStr">
        <is>
          <t>₹99.99 × 12.5%</t>
        </is>
      </c>
      <c r="F1438" s="4" t="inlineStr">
        <is>
          <t>12.50 (paise rule)</t>
        </is>
      </c>
      <c r="G1438" s="4" t="inlineStr"/>
      <c r="H1438" s="4" t="inlineStr"/>
      <c r="I1438" s="4" t="inlineStr"/>
      <c r="J1438" s="4" t="inlineStr"/>
      <c r="K1438" s="4" t="inlineStr"/>
    </row>
    <row r="1439">
      <c r="A1439" s="4" t="inlineStr">
        <is>
          <t>COM-019</t>
        </is>
      </c>
      <c r="B1439" s="4" t="inlineStr">
        <is>
          <t>10-agents-referral-commission-payout</t>
        </is>
      </c>
      <c r="C1439" s="4" t="inlineStr">
        <is>
          <t>C. Order attribution &amp; commission creation</t>
        </is>
      </c>
      <c r="D1439" s="6" t="inlineStr">
        <is>
          <t>P2</t>
        </is>
      </c>
      <c r="E1439" s="4" t="inlineStr">
        <is>
          <t>Percentage 0.01 / 100</t>
        </is>
      </c>
      <c r="F1439" s="4" t="inlineStr">
        <is>
          <t>Works</t>
        </is>
      </c>
      <c r="G1439" s="4" t="inlineStr"/>
      <c r="H1439" s="4" t="inlineStr"/>
      <c r="I1439" s="4" t="inlineStr"/>
      <c r="J1439" s="4" t="inlineStr"/>
      <c r="K1439" s="4" t="inlineStr"/>
    </row>
    <row r="1440">
      <c r="A1440" s="4" t="inlineStr">
        <is>
          <t>COM-020</t>
        </is>
      </c>
      <c r="B1440" s="4" t="inlineStr">
        <is>
          <t>10-agents-referral-commission-payout</t>
        </is>
      </c>
      <c r="C1440" s="4" t="inlineStr">
        <is>
          <t>C. Order attribution &amp; commission creation</t>
        </is>
      </c>
      <c r="D1440" s="5" t="inlineStr">
        <is>
          <t>P1</t>
        </is>
      </c>
      <c r="E1440" s="4" t="inlineStr">
        <is>
          <t>Rate changed after order</t>
        </is>
      </c>
      <c r="F1440" s="4" t="inlineStr">
        <is>
          <t>Existing commission rows unchanged (frozen)</t>
        </is>
      </c>
      <c r="G1440" s="4" t="inlineStr"/>
      <c r="H1440" s="4" t="inlineStr"/>
      <c r="I1440" s="4" t="inlineStr"/>
      <c r="J1440" s="4" t="inlineStr"/>
      <c r="K1440" s="4" t="inlineStr"/>
    </row>
    <row r="1441">
      <c r="A1441" s="4" t="inlineStr">
        <is>
          <t>COM-021</t>
        </is>
      </c>
      <c r="B1441" s="4" t="inlineStr">
        <is>
          <t>10-agents-referral-commission-payout</t>
        </is>
      </c>
      <c r="C1441" s="4" t="inlineStr">
        <is>
          <t>C. Order attribution &amp; commission creation</t>
        </is>
      </c>
      <c r="D1441" s="5" t="inlineStr">
        <is>
          <t>P1</t>
        </is>
      </c>
      <c r="E1441" s="4" t="inlineStr">
        <is>
          <t>Order with 3 items</t>
        </is>
      </c>
      <c r="F1441" s="4" t="inlineStr">
        <is>
          <t>3 commission rows; order `commission_amount` = sum; `commission_percentage` blended</t>
        </is>
      </c>
      <c r="G1441" s="4" t="inlineStr"/>
      <c r="H1441" s="4" t="inlineStr"/>
      <c r="I1441" s="4" t="inlineStr"/>
      <c r="J1441" s="4" t="inlineStr"/>
      <c r="K1441" s="4" t="inlineStr"/>
    </row>
    <row r="1442">
      <c r="A1442" s="4" t="inlineStr">
        <is>
          <t>COM-022</t>
        </is>
      </c>
      <c r="B1442" s="4" t="inlineStr">
        <is>
          <t>10-agents-referral-commission-payout</t>
        </is>
      </c>
      <c r="C1442" s="4" t="inlineStr">
        <is>
          <t>C. Order attribution &amp; commission creation</t>
        </is>
      </c>
      <c r="D1442" s="6" t="inlineStr">
        <is>
          <t>P2</t>
        </is>
      </c>
      <c r="E1442" s="4" t="inlineStr">
        <is>
          <t>Zero-amount line (100% offer)</t>
        </is>
      </c>
      <c r="F1442" s="4" t="inlineStr">
        <is>
          <t>No commission for that line</t>
        </is>
      </c>
      <c r="G1442" s="4" t="inlineStr"/>
      <c r="H1442" s="4" t="inlineStr"/>
      <c r="I1442" s="4" t="inlineStr"/>
      <c r="J1442" s="4" t="inlineStr"/>
      <c r="K1442" s="4" t="inlineStr"/>
    </row>
    <row r="1443">
      <c r="A1443" s="4" t="inlineStr">
        <is>
          <t>COM-023</t>
        </is>
      </c>
      <c r="B1443" s="4" t="inlineStr">
        <is>
          <t>10-agents-referral-commission-payout</t>
        </is>
      </c>
      <c r="C1443" s="4" t="inlineStr">
        <is>
          <t>C. Order attribution &amp; commission creation</t>
        </is>
      </c>
      <c r="D1443" s="6" t="inlineStr">
        <is>
          <t>P2</t>
        </is>
      </c>
      <c r="E1443" s="4" t="inlineStr">
        <is>
          <t>Duplicate creation attempt (retry)</t>
        </is>
      </c>
      <c r="F1443" s="4" t="inlineStr">
        <is>
          <t>No duplicates (unique order_item_id)</t>
        </is>
      </c>
      <c r="G1443" s="4" t="inlineStr"/>
      <c r="H1443" s="4" t="inlineStr"/>
      <c r="I1443" s="4" t="inlineStr"/>
      <c r="J1443" s="4" t="inlineStr"/>
      <c r="K1443" s="4" t="inlineStr"/>
    </row>
    <row r="1444">
      <c r="A1444" s="4" t="inlineStr">
        <is>
          <t>COM-024</t>
        </is>
      </c>
      <c r="B1444" s="4" t="inlineStr">
        <is>
          <t>10-agents-referral-commission-payout</t>
        </is>
      </c>
      <c r="C1444" s="4" t="inlineStr">
        <is>
          <t>C. Order attribution &amp; commission creation</t>
        </is>
      </c>
      <c r="D1444" s="6" t="inlineStr">
        <is>
          <t>P2</t>
        </is>
      </c>
      <c r="E1444" s="4" t="inlineStr">
        <is>
          <t>Audit row `commission_created` with metadata</t>
        </is>
      </c>
      <c r="F1444" s="4" t="inlineStr">
        <is>
          <t>Present</t>
        </is>
      </c>
      <c r="G1444" s="4" t="inlineStr"/>
      <c r="H1444" s="4" t="inlineStr"/>
      <c r="I1444" s="4" t="inlineStr"/>
      <c r="J1444" s="4" t="inlineStr"/>
      <c r="K1444" s="4" t="inlineStr"/>
    </row>
    <row r="1445">
      <c r="A1445" s="4" t="inlineStr">
        <is>
          <t>COM-025</t>
        </is>
      </c>
      <c r="B1445" s="4" t="inlineStr">
        <is>
          <t>10-agents-referral-commission-payout</t>
        </is>
      </c>
      <c r="C1445" s="4" t="inlineStr">
        <is>
          <t>C. Order attribution &amp; commission creation</t>
        </is>
      </c>
      <c r="D1445" s="5" t="inlineStr">
        <is>
          <t>P1</t>
        </is>
      </c>
      <c r="E1445" s="4" t="inlineStr">
        <is>
          <t>Guest order with referral cookie</t>
        </is>
      </c>
      <c r="F1445" s="4" t="inlineStr">
        <is>
          <t>Attributed to agent (shadow customer)</t>
        </is>
      </c>
      <c r="G1445" s="4" t="inlineStr"/>
      <c r="H1445" s="4" t="inlineStr"/>
      <c r="I1445" s="4" t="inlineStr"/>
      <c r="J1445" s="4" t="inlineStr"/>
      <c r="K1445" s="4" t="inlineStr"/>
    </row>
    <row r="1446">
      <c r="A1446" s="4" t="inlineStr">
        <is>
          <t>COM-026</t>
        </is>
      </c>
      <c r="B1446" s="4" t="inlineStr">
        <is>
          <t>10-agents-referral-commission-payout</t>
        </is>
      </c>
      <c r="C1446" s="4" t="inlineStr">
        <is>
          <t>C. Order attribution &amp; commission creation</t>
        </is>
      </c>
      <c r="D1446" s="5" t="inlineStr">
        <is>
          <t>P1</t>
        </is>
      </c>
      <c r="E1446" s="4" t="inlineStr">
        <is>
          <t>Razorpay redirect flow (server-to-server) keeps referral</t>
        </is>
      </c>
      <c r="F1446" s="4" t="inlineStr">
        <is>
          <t>Attributed via override, not lost</t>
        </is>
      </c>
      <c r="G1446" s="4" t="inlineStr"/>
      <c r="H1446" s="4" t="inlineStr"/>
      <c r="I1446" s="4" t="inlineStr"/>
      <c r="J1446" s="4" t="inlineStr"/>
      <c r="K1446" s="4" t="inlineStr"/>
    </row>
    <row r="1447">
      <c r="A1447" s="4" t="inlineStr">
        <is>
          <t>COM-027</t>
        </is>
      </c>
      <c r="B1447" s="4" t="inlineStr">
        <is>
          <t>10-agents-referral-commission-payout</t>
        </is>
      </c>
      <c r="C1447" s="4" t="inlineStr">
        <is>
          <t>C. Order attribution &amp; commission creation</t>
        </is>
      </c>
      <c r="D1447" s="6" t="inlineStr">
        <is>
          <t>P2</t>
        </is>
      </c>
      <c r="E1447" s="4" t="inlineStr">
        <is>
          <t>Referral cookie + COD vs online</t>
        </is>
      </c>
      <c r="F1447" s="4" t="inlineStr">
        <is>
          <t>Both attribute</t>
        </is>
      </c>
      <c r="G1447" s="4" t="inlineStr"/>
      <c r="H1447" s="4" t="inlineStr"/>
      <c r="I1447" s="4" t="inlineStr"/>
      <c r="J1447" s="4" t="inlineStr"/>
      <c r="K1447" s="4" t="inlineStr"/>
    </row>
    <row r="1448">
      <c r="A1448" s="4" t="inlineStr">
        <is>
          <t>COM-028</t>
        </is>
      </c>
      <c r="B1448" s="4" t="inlineStr">
        <is>
          <t>10-agents-referral-commission-payout</t>
        </is>
      </c>
      <c r="C1448" s="4" t="inlineStr">
        <is>
          <t>D. Commission lifecycle</t>
        </is>
      </c>
      <c r="D1448" s="5" t="inlineStr">
        <is>
          <t>P1</t>
        </is>
      </c>
      <c r="E1448" s="4" t="inlineStr">
        <is>
          <t>Order delivered</t>
        </is>
      </c>
      <c r="F1448" s="4" t="inlineStr">
        <is>
          <t>`delivered_at` set, `return_period_ends_at = now + N days`, audit `return_period_started`</t>
        </is>
      </c>
      <c r="G1448" s="4" t="inlineStr"/>
      <c r="H1448" s="4" t="inlineStr"/>
      <c r="I1448" s="4" t="inlineStr"/>
      <c r="J1448" s="4" t="inlineStr"/>
      <c r="K1448" s="4" t="inlineStr"/>
    </row>
    <row r="1449">
      <c r="A1449" s="4" t="inlineStr">
        <is>
          <t>COM-029</t>
        </is>
      </c>
      <c r="B1449" s="4" t="inlineStr">
        <is>
          <t>10-agents-referral-commission-payout</t>
        </is>
      </c>
      <c r="C1449" s="4" t="inlineStr">
        <is>
          <t>D. Commission lifecycle</t>
        </is>
      </c>
      <c r="D1449" s="5" t="inlineStr">
        <is>
          <t>P1</t>
        </is>
      </c>
      <c r="E1449" s="4" t="inlineStr">
        <is>
          <t>Return period setting 3 days</t>
        </is>
      </c>
      <c r="F1449" s="4" t="inlineStr">
        <is>
          <t>Ends exactly 72 h after delivery</t>
        </is>
      </c>
      <c r="G1449" s="4" t="inlineStr"/>
      <c r="H1449" s="4" t="inlineStr"/>
      <c r="I1449" s="4" t="inlineStr"/>
      <c r="J1449" s="4" t="inlineStr"/>
      <c r="K1449" s="4" t="inlineStr"/>
    </row>
    <row r="1450">
      <c r="A1450" s="4" t="inlineStr">
        <is>
          <t>COM-030</t>
        </is>
      </c>
      <c r="B1450" s="4" t="inlineStr">
        <is>
          <t>10-agents-referral-commission-payout</t>
        </is>
      </c>
      <c r="C1450" s="4" t="inlineStr">
        <is>
          <t>D. Commission lifecycle</t>
        </is>
      </c>
      <c r="D1450" s="5" t="inlineStr">
        <is>
          <t>P1</t>
        </is>
      </c>
      <c r="E1450" s="4" t="inlineStr">
        <is>
          <t>Setting 0 days</t>
        </is>
      </c>
      <c r="F1450" s="4" t="inlineStr">
        <is>
          <t>Eligible immediately</t>
        </is>
      </c>
      <c r="G1450" s="4" t="inlineStr"/>
      <c r="H1450" s="4" t="inlineStr"/>
      <c r="I1450" s="4" t="inlineStr"/>
      <c r="J1450" s="4" t="inlineStr"/>
      <c r="K1450" s="4" t="inlineStr"/>
    </row>
    <row r="1451">
      <c r="A1451" s="4" t="inlineStr">
        <is>
          <t>COM-031</t>
        </is>
      </c>
      <c r="B1451" s="4" t="inlineStr">
        <is>
          <t>10-agents-referral-commission-payout</t>
        </is>
      </c>
      <c r="C1451" s="4" t="inlineStr">
        <is>
          <t>D. Commission lifecycle</t>
        </is>
      </c>
      <c r="D1451" s="5" t="inlineStr">
        <is>
          <t>P1</t>
        </is>
      </c>
      <c r="E1451" s="4" t="inlineStr">
        <is>
          <t>Setting 90 / 91 / -1 / 1.5</t>
        </is>
      </c>
      <c r="F1451" s="4" t="inlineStr">
        <is>
          <t>ok / error / error / error</t>
        </is>
      </c>
      <c r="G1451" s="4" t="inlineStr"/>
      <c r="H1451" s="4" t="inlineStr"/>
      <c r="I1451" s="4" t="inlineStr"/>
      <c r="J1451" s="4" t="inlineStr"/>
      <c r="K1451" s="4" t="inlineStr"/>
    </row>
    <row r="1452">
      <c r="A1452" s="4" t="inlineStr">
        <is>
          <t>COM-032</t>
        </is>
      </c>
      <c r="B1452" s="4" t="inlineStr">
        <is>
          <t>10-agents-referral-commission-payout</t>
        </is>
      </c>
      <c r="C1452" s="4" t="inlineStr">
        <is>
          <t>D. Commission lifecycle</t>
        </is>
      </c>
      <c r="D1452" s="5" t="inlineStr">
        <is>
          <t>P1</t>
        </is>
      </c>
      <c r="E1452" s="4" t="inlineStr">
        <is>
          <t>Within return period</t>
        </is>
      </c>
      <c r="F1452" s="4" t="inlineStr">
        <is>
          <t>Status `pending`</t>
        </is>
      </c>
      <c r="G1452" s="4" t="inlineStr"/>
      <c r="H1452" s="4" t="inlineStr"/>
      <c r="I1452" s="4" t="inlineStr"/>
      <c r="J1452" s="4" t="inlineStr"/>
      <c r="K1452" s="4" t="inlineStr"/>
    </row>
    <row r="1453">
      <c r="A1453" s="4" t="inlineStr">
        <is>
          <t>COM-033</t>
        </is>
      </c>
      <c r="B1453" s="4" t="inlineStr">
        <is>
          <t>10-agents-referral-commission-payout</t>
        </is>
      </c>
      <c r="C1453" s="4" t="inlineStr">
        <is>
          <t>D. Commission lifecycle</t>
        </is>
      </c>
      <c r="D1453" s="5" t="inlineStr">
        <is>
          <t>P1</t>
        </is>
      </c>
      <c r="E1453" s="4" t="inlineStr">
        <is>
          <t>After period, agent opens commissions page</t>
        </is>
      </c>
      <c r="F1453" s="4" t="inlineStr">
        <is>
          <t>Auto → `approved` (lazy)</t>
        </is>
      </c>
      <c r="G1453" s="4" t="inlineStr"/>
      <c r="H1453" s="4" t="inlineStr"/>
      <c r="I1453" s="4" t="inlineStr"/>
      <c r="J1453" s="4" t="inlineStr"/>
      <c r="K1453" s="4" t="inlineStr"/>
    </row>
    <row r="1454">
      <c r="A1454" s="4" t="inlineStr">
        <is>
          <t>COM-034</t>
        </is>
      </c>
      <c r="B1454" s="4" t="inlineStr">
        <is>
          <t>10-agents-referral-commission-payout</t>
        </is>
      </c>
      <c r="C1454" s="4" t="inlineStr">
        <is>
          <t>D. Commission lifecycle</t>
        </is>
      </c>
      <c r="D1454" s="5" t="inlineStr">
        <is>
          <t>P1</t>
        </is>
      </c>
      <c r="E1454" s="4" t="inlineStr">
        <is>
          <t>Admin clicks "Approve eligible"</t>
        </is>
      </c>
      <c r="F1454" s="4" t="inlineStr">
        <is>
          <t>Approves due rows; count shown</t>
        </is>
      </c>
      <c r="G1454" s="4" t="inlineStr"/>
      <c r="H1454" s="4" t="inlineStr"/>
      <c r="I1454" s="4" t="inlineStr"/>
      <c r="J1454" s="4" t="inlineStr"/>
      <c r="K1454" s="4" t="inlineStr"/>
    </row>
    <row r="1455">
      <c r="A1455" s="4" t="inlineStr">
        <is>
          <t>COM-035</t>
        </is>
      </c>
      <c r="B1455" s="4" t="inlineStr">
        <is>
          <t>10-agents-referral-commission-payout</t>
        </is>
      </c>
      <c r="C1455" s="4" t="inlineStr">
        <is>
          <t>D. Commission lifecycle</t>
        </is>
      </c>
      <c r="D1455" s="5" t="inlineStr">
        <is>
          <t>P1</t>
        </is>
      </c>
      <c r="E1455" s="4" t="inlineStr">
        <is>
          <t>Order cancelled while commission `pending`</t>
        </is>
      </c>
      <c r="F1455" s="4" t="inlineStr">
        <is>
          <t>`cancelled`</t>
        </is>
      </c>
      <c r="G1455" s="4" t="inlineStr"/>
      <c r="H1455" s="4" t="inlineStr"/>
      <c r="I1455" s="4" t="inlineStr"/>
      <c r="J1455" s="4" t="inlineStr"/>
      <c r="K1455" s="4" t="inlineStr"/>
    </row>
    <row r="1456">
      <c r="A1456" s="4" t="inlineStr">
        <is>
          <t>COM-036</t>
        </is>
      </c>
      <c r="B1456" s="4" t="inlineStr">
        <is>
          <t>10-agents-referral-commission-payout</t>
        </is>
      </c>
      <c r="C1456" s="4" t="inlineStr">
        <is>
          <t>D. Commission lifecycle</t>
        </is>
      </c>
      <c r="D1456" s="5" t="inlineStr">
        <is>
          <t>P1</t>
        </is>
      </c>
      <c r="E1456" s="4" t="inlineStr">
        <is>
          <t>Order cancelled when commission `approved`</t>
        </is>
      </c>
      <c r="F1456" s="4" t="inlineStr">
        <is>
          <t>`reversed`</t>
        </is>
      </c>
      <c r="G1456" s="4" t="inlineStr"/>
      <c r="H1456" s="4" t="inlineStr"/>
      <c r="I1456" s="4" t="inlineStr"/>
      <c r="J1456" s="4" t="inlineStr"/>
      <c r="K1456" s="4" t="inlineStr"/>
    </row>
    <row r="1457">
      <c r="A1457" s="4" t="inlineStr">
        <is>
          <t>COM-037</t>
        </is>
      </c>
      <c r="B1457" s="4" t="inlineStr">
        <is>
          <t>10-agents-referral-commission-payout</t>
        </is>
      </c>
      <c r="C1457" s="4" t="inlineStr">
        <is>
          <t>D. Commission lifecycle</t>
        </is>
      </c>
      <c r="D1457" s="5" t="inlineStr">
        <is>
          <t>P1</t>
        </is>
      </c>
      <c r="E1457" s="4" t="inlineStr">
        <is>
          <t>Order returned (full)</t>
        </is>
      </c>
      <c r="F1457" s="4" t="inlineStr">
        <is>
          <t>`reversed`</t>
        </is>
      </c>
      <c r="G1457" s="4" t="inlineStr"/>
      <c r="H1457" s="4" t="inlineStr"/>
      <c r="I1457" s="4" t="inlineStr"/>
      <c r="J1457" s="4" t="inlineStr"/>
      <c r="K1457" s="4" t="inlineStr"/>
    </row>
    <row r="1458">
      <c r="A1458" s="4" t="inlineStr">
        <is>
          <t>COM-038</t>
        </is>
      </c>
      <c r="B1458" s="4" t="inlineStr">
        <is>
          <t>10-agents-referral-commission-payout</t>
        </is>
      </c>
      <c r="C1458" s="4" t="inlineStr">
        <is>
          <t>D. Commission lifecycle</t>
        </is>
      </c>
      <c r="D1458" s="5" t="inlineStr">
        <is>
          <t>P1</t>
        </is>
      </c>
      <c r="E1458" s="4" t="inlineStr">
        <is>
          <t>Partial return</t>
        </is>
      </c>
      <c r="F1458" s="4" t="inlineStr">
        <is>
          <t>Only returned items' commissions reversed</t>
        </is>
      </c>
      <c r="G1458" s="4" t="inlineStr"/>
      <c r="H1458" s="4" t="inlineStr"/>
      <c r="I1458" s="4" t="inlineStr"/>
      <c r="J1458" s="4" t="inlineStr"/>
      <c r="K1458" s="4" t="inlineStr"/>
    </row>
    <row r="1459">
      <c r="A1459" s="4" t="inlineStr">
        <is>
          <t>COM-039</t>
        </is>
      </c>
      <c r="B1459" s="4" t="inlineStr">
        <is>
          <t>10-agents-referral-commission-payout</t>
        </is>
      </c>
      <c r="C1459" s="4" t="inlineStr">
        <is>
          <t>D. Commission lifecycle</t>
        </is>
      </c>
      <c r="D1459" s="5" t="inlineStr">
        <is>
          <t>P1</t>
        </is>
      </c>
      <c r="E1459" s="4" t="inlineStr">
        <is>
          <t>Reversed commission inside open payout (requested/approved)</t>
        </is>
      </c>
      <c r="F1459" s="4" t="inlineStr">
        <is>
          <t>Pulled out; payout amount recalculated</t>
        </is>
      </c>
      <c r="G1459" s="4" t="inlineStr"/>
      <c r="H1459" s="4" t="inlineStr"/>
      <c r="I1459" s="4" t="inlineStr"/>
      <c r="J1459" s="4" t="inlineStr"/>
      <c r="K1459" s="4" t="inlineStr"/>
    </row>
    <row r="1460">
      <c r="A1460" s="4" t="inlineStr">
        <is>
          <t>COM-040</t>
        </is>
      </c>
      <c r="B1460" s="4" t="inlineStr">
        <is>
          <t>10-agents-referral-commission-payout</t>
        </is>
      </c>
      <c r="C1460" s="4" t="inlineStr">
        <is>
          <t>D. Commission lifecycle</t>
        </is>
      </c>
      <c r="D1460" s="5" t="inlineStr">
        <is>
          <t>P1</t>
        </is>
      </c>
      <c r="E1460" s="4" t="inlineStr">
        <is>
          <t>All commissions in a payout reversed</t>
        </is>
      </c>
      <c r="F1460" s="4" t="inlineStr">
        <is>
          <t>Payout `cancelled` with note</t>
        </is>
      </c>
      <c r="G1460" s="4" t="inlineStr"/>
      <c r="H1460" s="4" t="inlineStr"/>
      <c r="I1460" s="4" t="inlineStr"/>
      <c r="J1460" s="4" t="inlineStr"/>
      <c r="K1460" s="4" t="inlineStr"/>
    </row>
    <row r="1461">
      <c r="A1461" s="4" t="inlineStr">
        <is>
          <t>COM-041</t>
        </is>
      </c>
      <c r="B1461" s="4" t="inlineStr">
        <is>
          <t>10-agents-referral-commission-payout</t>
        </is>
      </c>
      <c r="C1461" s="4" t="inlineStr">
        <is>
          <t>D. Commission lifecycle</t>
        </is>
      </c>
      <c r="D1461" s="5" t="inlineStr">
        <is>
          <t>P1</t>
        </is>
      </c>
      <c r="E1461" s="4" t="inlineStr">
        <is>
          <t>Reversed after payout `paid`</t>
        </is>
      </c>
      <c r="F1461" s="4" t="inlineStr">
        <is>
          <t>`clawback_due = true`; visible to finance</t>
        </is>
      </c>
      <c r="G1461" s="4" t="inlineStr"/>
      <c r="H1461" s="4" t="inlineStr"/>
      <c r="I1461" s="4" t="inlineStr"/>
      <c r="J1461" s="4" t="inlineStr"/>
      <c r="K1461" s="4" t="inlineStr"/>
    </row>
    <row r="1462">
      <c r="A1462" s="4" t="inlineStr">
        <is>
          <t>COM-042</t>
        </is>
      </c>
      <c r="B1462" s="4" t="inlineStr">
        <is>
          <t>10-agents-referral-commission-payout</t>
        </is>
      </c>
      <c r="C1462" s="4" t="inlineStr">
        <is>
          <t>D. Commission lifecycle</t>
        </is>
      </c>
      <c r="D1462" s="6" t="inlineStr">
        <is>
          <t>P2</t>
        </is>
      </c>
      <c r="E1462" s="4" t="inlineStr">
        <is>
          <t>Replacement flow</t>
        </is>
      </c>
      <c r="F1462" s="4" t="inlineStr">
        <is>
          <t>No commission impact</t>
        </is>
      </c>
      <c r="G1462" s="4" t="inlineStr"/>
      <c r="H1462" s="4" t="inlineStr"/>
      <c r="I1462" s="4" t="inlineStr"/>
      <c r="J1462" s="4" t="inlineStr"/>
      <c r="K1462" s="4" t="inlineStr"/>
    </row>
    <row r="1463">
      <c r="A1463" s="4" t="inlineStr">
        <is>
          <t>COM-043</t>
        </is>
      </c>
      <c r="B1463" s="4" t="inlineStr">
        <is>
          <t>10-agents-referral-commission-payout</t>
        </is>
      </c>
      <c r="C1463" s="4" t="inlineStr">
        <is>
          <t>D. Commission lifecycle</t>
        </is>
      </c>
      <c r="D1463" s="6" t="inlineStr">
        <is>
          <t>P2</t>
        </is>
      </c>
      <c r="E1463" s="4" t="inlineStr">
        <is>
          <t>Commission `order_status` mirrors order status</t>
        </is>
      </c>
      <c r="F1463" s="4" t="inlineStr">
        <is>
          <t>Updated on each change</t>
        </is>
      </c>
      <c r="G1463" s="4" t="inlineStr"/>
      <c r="H1463" s="4" t="inlineStr"/>
      <c r="I1463" s="4" t="inlineStr"/>
      <c r="J1463" s="4" t="inlineStr"/>
      <c r="K1463" s="4" t="inlineStr"/>
    </row>
    <row r="1464">
      <c r="A1464" s="4" t="inlineStr">
        <is>
          <t>COM-044</t>
        </is>
      </c>
      <c r="B1464" s="4" t="inlineStr">
        <is>
          <t>10-agents-referral-commission-payout</t>
        </is>
      </c>
      <c r="C1464" s="4" t="inlineStr">
        <is>
          <t>D. Commission lifecycle</t>
        </is>
      </c>
      <c r="D1464" s="6" t="inlineStr">
        <is>
          <t>P2</t>
        </is>
      </c>
      <c r="E1464" s="4" t="inlineStr">
        <is>
          <t>Status labels in UI (Pending, Approved, Payout requested, Payout approved, Paid, Cancelled, Reversed)</t>
        </is>
      </c>
      <c r="F1464" s="4" t="inlineStr">
        <is>
          <t>Correct</t>
        </is>
      </c>
      <c r="G1464" s="4" t="inlineStr"/>
      <c r="H1464" s="4" t="inlineStr"/>
      <c r="I1464" s="4" t="inlineStr"/>
      <c r="J1464" s="4" t="inlineStr"/>
      <c r="K1464" s="4" t="inlineStr"/>
    </row>
    <row r="1465">
      <c r="A1465" s="4" t="inlineStr">
        <is>
          <t>COM-045</t>
        </is>
      </c>
      <c r="B1465" s="4" t="inlineStr">
        <is>
          <t>10-agents-referral-commission-payout</t>
        </is>
      </c>
      <c r="C1465" s="4" t="inlineStr">
        <is>
          <t>D. Commission lifecycle</t>
        </is>
      </c>
      <c r="D1465" s="6" t="inlineStr">
        <is>
          <t>P2</t>
        </is>
      </c>
      <c r="E1465" s="4" t="inlineStr">
        <is>
          <t>Audit trail endpoint lists actions with actor role</t>
        </is>
      </c>
      <c r="F1465" s="4" t="inlineStr">
        <is>
          <t>Complete</t>
        </is>
      </c>
      <c r="G1465" s="4" t="inlineStr"/>
      <c r="H1465" s="4" t="inlineStr"/>
      <c r="I1465" s="4" t="inlineStr"/>
      <c r="J1465" s="4" t="inlineStr"/>
      <c r="K1465" s="4" t="inlineStr"/>
    </row>
    <row r="1466">
      <c r="A1466" s="4" t="inlineStr">
        <is>
          <t>COM-046</t>
        </is>
      </c>
      <c r="B1466" s="4" t="inlineStr">
        <is>
          <t>10-agents-referral-commission-payout</t>
        </is>
      </c>
      <c r="C1466" s="4" t="inlineStr">
        <is>
          <t>D. Commission lifecycle</t>
        </is>
      </c>
      <c r="D1466" s="6" t="inlineStr">
        <is>
          <t>P2</t>
        </is>
      </c>
      <c r="E1466" s="4" t="inlineStr">
        <is>
          <t>Delivered via generic status API vs delivery staff vs courier</t>
        </is>
      </c>
      <c r="F1466" s="4" t="inlineStr">
        <is>
          <t>Commission clock starts in all three paths</t>
        </is>
      </c>
      <c r="G1466" s="4" t="inlineStr"/>
      <c r="H1466" s="4" t="inlineStr"/>
      <c r="I1466" s="4" t="inlineStr"/>
      <c r="J1466" s="4" t="inlineStr"/>
      <c r="K1466" s="4" t="inlineStr"/>
    </row>
    <row r="1467">
      <c r="A1467" s="4" t="inlineStr">
        <is>
          <t>COM-047</t>
        </is>
      </c>
      <c r="B1467" s="4" t="inlineStr">
        <is>
          <t>10-agents-referral-commission-payout</t>
        </is>
      </c>
      <c r="C1467" s="4" t="inlineStr">
        <is>
          <t>D. Commission lifecycle</t>
        </is>
      </c>
      <c r="D1467" s="6" t="inlineStr">
        <is>
          <t>P2</t>
        </is>
      </c>
      <c r="E1467" s="4" t="inlineStr">
        <is>
          <t>Re-deliver / status flip delivered→other→delivered</t>
        </is>
      </c>
      <c r="F1467" s="4" t="inlineStr">
        <is>
          <t>No duplicate `return_period_started`</t>
        </is>
      </c>
      <c r="G1467" s="4" t="inlineStr"/>
      <c r="H1467" s="4" t="inlineStr"/>
      <c r="I1467" s="4" t="inlineStr"/>
      <c r="J1467" s="4" t="inlineStr"/>
      <c r="K1467" s="4" t="inlineStr"/>
    </row>
    <row r="1468">
      <c r="A1468" s="4" t="inlineStr">
        <is>
          <t>RATE-001</t>
        </is>
      </c>
      <c r="B1468" s="4" t="inlineStr">
        <is>
          <t>10-agents-referral-commission-payout</t>
        </is>
      </c>
      <c r="C1468" s="4" t="inlineStr">
        <is>
          <t>E. Commission rates (admin `/commission-rates`)</t>
        </is>
      </c>
      <c r="D1468" s="5" t="inlineStr">
        <is>
          <t>P1</t>
        </is>
      </c>
      <c r="E1468" s="4" t="inlineStr">
        <is>
          <t>Create global 5%</t>
        </is>
      </c>
      <c r="F1468" s="4" t="inlineStr">
        <is>
          <t>Saved</t>
        </is>
      </c>
      <c r="G1468" s="4" t="inlineStr"/>
      <c r="H1468" s="4" t="inlineStr"/>
      <c r="I1468" s="4" t="inlineStr"/>
      <c r="J1468" s="4" t="inlineStr"/>
      <c r="K1468" s="4" t="inlineStr"/>
    </row>
    <row r="1469">
      <c r="A1469" s="4" t="inlineStr">
        <is>
          <t>RATE-002</t>
        </is>
      </c>
      <c r="B1469" s="4" t="inlineStr">
        <is>
          <t>10-agents-referral-commission-payout</t>
        </is>
      </c>
      <c r="C1469" s="4" t="inlineStr">
        <is>
          <t>E. Commission rates (admin `/commission-rates`)</t>
        </is>
      </c>
      <c r="D1469" s="5" t="inlineStr">
        <is>
          <t>P1</t>
        </is>
      </c>
      <c r="E1469" s="4" t="inlineStr">
        <is>
          <t>Category scope without category</t>
        </is>
      </c>
      <c r="F1469" s="4" t="inlineStr">
        <is>
          <t>"Select a category"</t>
        </is>
      </c>
      <c r="G1469" s="4" t="inlineStr"/>
      <c r="H1469" s="4" t="inlineStr"/>
      <c r="I1469" s="4" t="inlineStr"/>
      <c r="J1469" s="4" t="inlineStr"/>
      <c r="K1469" s="4" t="inlineStr"/>
    </row>
    <row r="1470">
      <c r="A1470" s="4" t="inlineStr">
        <is>
          <t>RATE-003</t>
        </is>
      </c>
      <c r="B1470" s="4" t="inlineStr">
        <is>
          <t>10-agents-referral-commission-payout</t>
        </is>
      </c>
      <c r="C1470" s="4" t="inlineStr">
        <is>
          <t>E. Commission rates (admin `/commission-rates`)</t>
        </is>
      </c>
      <c r="D1470" s="5" t="inlineStr">
        <is>
          <t>P1</t>
        </is>
      </c>
      <c r="E1470" s="4" t="inlineStr">
        <is>
          <t>Product scope without product</t>
        </is>
      </c>
      <c r="F1470" s="4" t="inlineStr">
        <is>
          <t>"Select a product"</t>
        </is>
      </c>
      <c r="G1470" s="4" t="inlineStr"/>
      <c r="H1470" s="4" t="inlineStr"/>
      <c r="I1470" s="4" t="inlineStr"/>
      <c r="J1470" s="4" t="inlineStr"/>
      <c r="K1470" s="4" t="inlineStr"/>
    </row>
    <row r="1471">
      <c r="A1471" s="4" t="inlineStr">
        <is>
          <t>RATE-004</t>
        </is>
      </c>
      <c r="B1471" s="4" t="inlineStr">
        <is>
          <t>10-agents-referral-commission-payout</t>
        </is>
      </c>
      <c r="C1471" s="4" t="inlineStr">
        <is>
          <t>E. Commission rates (admin `/commission-rates`)</t>
        </is>
      </c>
      <c r="D1471" s="5" t="inlineStr">
        <is>
          <t>P1</t>
        </is>
      </c>
      <c r="E1471" s="4" t="inlineStr">
        <is>
          <t>Percentage -1 / 101</t>
        </is>
      </c>
      <c r="F1471" s="4" t="inlineStr">
        <is>
          <t>"Minimum is 0" / "Maximum is 100"</t>
        </is>
      </c>
      <c r="G1471" s="4" t="inlineStr"/>
      <c r="H1471" s="4" t="inlineStr"/>
      <c r="I1471" s="4" t="inlineStr"/>
      <c r="J1471" s="4" t="inlineStr"/>
      <c r="K1471" s="4" t="inlineStr"/>
    </row>
    <row r="1472">
      <c r="A1472" s="4" t="inlineStr">
        <is>
          <t>RATE-005</t>
        </is>
      </c>
      <c r="B1472" s="4" t="inlineStr">
        <is>
          <t>10-agents-referral-commission-payout</t>
        </is>
      </c>
      <c r="C1472" s="4" t="inlineStr">
        <is>
          <t>E. Commission rates (admin `/commission-rates`)</t>
        </is>
      </c>
      <c r="D1472" s="5" t="inlineStr">
        <is>
          <t>P1</t>
        </is>
      </c>
      <c r="E1472" s="4" t="inlineStr">
        <is>
          <t>Percentage 0 / 100</t>
        </is>
      </c>
      <c r="F1472" s="4" t="inlineStr">
        <is>
          <t>Accepted</t>
        </is>
      </c>
      <c r="G1472" s="4" t="inlineStr"/>
      <c r="H1472" s="4" t="inlineStr"/>
      <c r="I1472" s="4" t="inlineStr"/>
      <c r="J1472" s="4" t="inlineStr"/>
      <c r="K1472" s="4" t="inlineStr"/>
    </row>
    <row r="1473">
      <c r="A1473" s="4" t="inlineStr">
        <is>
          <t>RATE-006</t>
        </is>
      </c>
      <c r="B1473" s="4" t="inlineStr">
        <is>
          <t>10-agents-referral-commission-payout</t>
        </is>
      </c>
      <c r="C1473" s="4" t="inlineStr">
        <is>
          <t>E. Commission rates (admin `/commission-rates`)</t>
        </is>
      </c>
      <c r="D1473" s="6" t="inlineStr">
        <is>
          <t>P2</t>
        </is>
      </c>
      <c r="E1473" s="4" t="inlineStr">
        <is>
          <t>Percentage 12.345</t>
        </is>
      </c>
      <c r="F1473" s="4" t="inlineStr">
        <is>
          <t>Stored/rounded consistently</t>
        </is>
      </c>
      <c r="G1473" s="4" t="inlineStr"/>
      <c r="H1473" s="4" t="inlineStr"/>
      <c r="I1473" s="4" t="inlineStr"/>
      <c r="J1473" s="4" t="inlineStr"/>
      <c r="K1473" s="4" t="inlineStr"/>
    </row>
    <row r="1474">
      <c r="A1474" s="4" t="inlineStr">
        <is>
          <t>RATE-007</t>
        </is>
      </c>
      <c r="B1474" s="4" t="inlineStr">
        <is>
          <t>10-agents-referral-commission-payout</t>
        </is>
      </c>
      <c r="C1474" s="4" t="inlineStr">
        <is>
          <t>E. Commission rates (admin `/commission-rates`)</t>
        </is>
      </c>
      <c r="D1474" s="5" t="inlineStr">
        <is>
          <t>P1</t>
        </is>
      </c>
      <c r="E1474" s="4" t="inlineStr">
        <is>
          <t>Upsert same scope twice</t>
        </is>
      </c>
      <c r="F1474" s="4" t="inlineStr">
        <is>
          <t>Updates existing (scope_key unique)</t>
        </is>
      </c>
      <c r="G1474" s="4" t="inlineStr"/>
      <c r="H1474" s="4" t="inlineStr"/>
      <c r="I1474" s="4" t="inlineStr"/>
      <c r="J1474" s="4" t="inlineStr"/>
      <c r="K1474" s="4" t="inlineStr"/>
    </row>
    <row r="1475">
      <c r="A1475" s="4" t="inlineStr">
        <is>
          <t>RATE-008</t>
        </is>
      </c>
      <c r="B1475" s="4" t="inlineStr">
        <is>
          <t>10-agents-referral-commission-payout</t>
        </is>
      </c>
      <c r="C1475" s="4" t="inlineStr">
        <is>
          <t>E. Commission rates (admin `/commission-rates`)</t>
        </is>
      </c>
      <c r="D1475" s="5" t="inlineStr">
        <is>
          <t>P1</t>
        </is>
      </c>
      <c r="E1475" s="4" t="inlineStr">
        <is>
          <t>Deactivate rate</t>
        </is>
      </c>
      <c r="F1475" s="4" t="inlineStr">
        <is>
          <t>Skipped in resolution</t>
        </is>
      </c>
      <c r="G1475" s="4" t="inlineStr"/>
      <c r="H1475" s="4" t="inlineStr"/>
      <c r="I1475" s="4" t="inlineStr"/>
      <c r="J1475" s="4" t="inlineStr"/>
      <c r="K1475" s="4" t="inlineStr"/>
    </row>
    <row r="1476">
      <c r="A1476" s="4" t="inlineStr">
        <is>
          <t>RATE-009</t>
        </is>
      </c>
      <c r="B1476" s="4" t="inlineStr">
        <is>
          <t>10-agents-referral-commission-payout</t>
        </is>
      </c>
      <c r="C1476" s="4" t="inlineStr">
        <is>
          <t>E. Commission rates (admin `/commission-rates`)</t>
        </is>
      </c>
      <c r="D1476" s="6" t="inlineStr">
        <is>
          <t>P2</t>
        </is>
      </c>
      <c r="E1476" s="4" t="inlineStr">
        <is>
          <t>Unknown category / product / rate id</t>
        </is>
      </c>
      <c r="F1476" s="4" t="inlineStr">
        <is>
          <t>"Category not found" / "Product not found" / "Commission rate not found"</t>
        </is>
      </c>
      <c r="G1476" s="4" t="inlineStr"/>
      <c r="H1476" s="4" t="inlineStr"/>
      <c r="I1476" s="4" t="inlineStr"/>
      <c r="J1476" s="4" t="inlineStr"/>
      <c r="K1476" s="4" t="inlineStr"/>
    </row>
    <row r="1477">
      <c r="A1477" s="4" t="inlineStr">
        <is>
          <t>RATE-010</t>
        </is>
      </c>
      <c r="B1477" s="4" t="inlineStr">
        <is>
          <t>10-agents-referral-commission-payout</t>
        </is>
      </c>
      <c r="C1477" s="4" t="inlineStr">
        <is>
          <t>E. Commission rates (admin `/commission-rates`)</t>
        </is>
      </c>
      <c r="D1477" s="6" t="inlineStr">
        <is>
          <t>P2</t>
        </is>
      </c>
      <c r="E1477" s="4" t="inlineStr">
        <is>
          <t>Invalid rate id</t>
        </is>
      </c>
      <c r="F1477" s="4" t="inlineStr">
        <is>
          <t>"Invalid rate id"</t>
        </is>
      </c>
      <c r="G1477" s="4" t="inlineStr"/>
      <c r="H1477" s="4" t="inlineStr"/>
      <c r="I1477" s="4" t="inlineStr"/>
      <c r="J1477" s="4" t="inlineStr"/>
      <c r="K1477" s="4" t="inlineStr"/>
    </row>
    <row r="1478">
      <c r="A1478" s="4" t="inlineStr">
        <is>
          <t>RATE-011</t>
        </is>
      </c>
      <c r="B1478" s="4" t="inlineStr">
        <is>
          <t>10-agents-referral-commission-payout</t>
        </is>
      </c>
      <c r="C1478" s="4" t="inlineStr">
        <is>
          <t>E. Commission rates (admin `/commission-rates`)</t>
        </is>
      </c>
      <c r="D1478" s="6" t="inlineStr">
        <is>
          <t>P2</t>
        </is>
      </c>
      <c r="E1478" s="4" t="inlineStr">
        <is>
          <t>Settings: commission-settings endpoint (return days)</t>
        </is>
      </c>
      <c r="F1478" s="4" t="inlineStr">
        <is>
          <t>Saved within 0–90</t>
        </is>
      </c>
      <c r="G1478" s="4" t="inlineStr"/>
      <c r="H1478" s="4" t="inlineStr"/>
      <c r="I1478" s="4" t="inlineStr"/>
      <c r="J1478" s="4" t="inlineStr"/>
      <c r="K1478" s="4" t="inlineStr"/>
    </row>
    <row r="1479">
      <c r="A1479" s="4" t="inlineStr">
        <is>
          <t>RATE-012</t>
        </is>
      </c>
      <c r="B1479" s="4" t="inlineStr">
        <is>
          <t>10-agents-referral-commission-payout</t>
        </is>
      </c>
      <c r="C1479" s="4" t="inlineStr">
        <is>
          <t>E. Commission rates (admin `/commission-rates`)</t>
        </is>
      </c>
      <c r="D1479" s="6" t="inlineStr">
        <is>
          <t>P2</t>
        </is>
      </c>
      <c r="E1479" s="4" t="inlineStr">
        <is>
          <t>Targets picker lists active categories/products</t>
        </is>
      </c>
      <c r="F1479" s="4" t="inlineStr">
        <is>
          <t>Correct</t>
        </is>
      </c>
      <c r="G1479" s="4" t="inlineStr"/>
      <c r="H1479" s="4" t="inlineStr"/>
      <c r="I1479" s="4" t="inlineStr"/>
      <c r="J1479" s="4" t="inlineStr"/>
      <c r="K1479" s="4" t="inlineStr"/>
    </row>
    <row r="1480">
      <c r="A1480" s="4" t="inlineStr">
        <is>
          <t>AGP-001</t>
        </is>
      </c>
      <c r="B1480" s="4" t="inlineStr">
        <is>
          <t>10-agents-referral-commission-payout</t>
        </is>
      </c>
      <c r="C1480" s="4" t="inlineStr">
        <is>
          <t>F. Agent portal (`/agent/*`)</t>
        </is>
      </c>
      <c r="D1480" s="5" t="inlineStr">
        <is>
          <t>P1</t>
        </is>
      </c>
      <c r="E1480" s="4" t="inlineStr">
        <is>
          <t>Dashboard KPIs (pending, approved, paid, total orders, customers)</t>
        </is>
      </c>
      <c r="F1480" s="4" t="inlineStr">
        <is>
          <t>Match underlying rows</t>
        </is>
      </c>
      <c r="G1480" s="4" t="inlineStr"/>
      <c r="H1480" s="4" t="inlineStr"/>
      <c r="I1480" s="4" t="inlineStr"/>
      <c r="J1480" s="4" t="inlineStr"/>
      <c r="K1480" s="4" t="inlineStr"/>
    </row>
    <row r="1481">
      <c r="A1481" s="4" t="inlineStr">
        <is>
          <t>AGP-002</t>
        </is>
      </c>
      <c r="B1481" s="4" t="inlineStr">
        <is>
          <t>10-agents-referral-commission-payout</t>
        </is>
      </c>
      <c r="C1481" s="4" t="inlineStr">
        <is>
          <t>F. Agent portal (`/agent/*`)</t>
        </is>
      </c>
      <c r="D1481" s="5" t="inlineStr">
        <is>
          <t>P1</t>
        </is>
      </c>
      <c r="E1481" s="4" t="inlineStr">
        <is>
          <t>Agent sees only own customers/orders/commissions</t>
        </is>
      </c>
      <c r="F1481" s="4" t="inlineStr">
        <is>
          <t>Yes</t>
        </is>
      </c>
      <c r="G1481" s="4" t="inlineStr"/>
      <c r="H1481" s="4" t="inlineStr"/>
      <c r="I1481" s="4" t="inlineStr"/>
      <c r="J1481" s="4" t="inlineStr"/>
      <c r="K1481" s="4" t="inlineStr"/>
    </row>
    <row r="1482">
      <c r="A1482" s="4" t="inlineStr">
        <is>
          <t>AGP-003</t>
        </is>
      </c>
      <c r="B1482" s="4" t="inlineStr">
        <is>
          <t>10-agents-referral-commission-payout</t>
        </is>
      </c>
      <c r="C1482" s="4" t="inlineStr">
        <is>
          <t>F. Agent portal (`/agent/*`)</t>
        </is>
      </c>
      <c r="D1482" s="5" t="inlineStr">
        <is>
          <t>P1</t>
        </is>
      </c>
      <c r="E1482" s="4" t="inlineStr">
        <is>
          <t>Customer personal data minimised (no address/phone beyond need)</t>
        </is>
      </c>
      <c r="F1482" s="4" t="inlineStr">
        <is>
          <t>Per design</t>
        </is>
      </c>
      <c r="G1482" s="4" t="inlineStr"/>
      <c r="H1482" s="4" t="inlineStr"/>
      <c r="I1482" s="4" t="inlineStr"/>
      <c r="J1482" s="4" t="inlineStr"/>
      <c r="K1482" s="4" t="inlineStr"/>
    </row>
    <row r="1483">
      <c r="A1483" s="4" t="inlineStr">
        <is>
          <t>AGP-004</t>
        </is>
      </c>
      <c r="B1483" s="4" t="inlineStr">
        <is>
          <t>10-agents-referral-commission-payout</t>
        </is>
      </c>
      <c r="C1483" s="4" t="inlineStr">
        <is>
          <t>F. Agent portal (`/agent/*`)</t>
        </is>
      </c>
      <c r="D1483" s="5" t="inlineStr">
        <is>
          <t>P1</t>
        </is>
      </c>
      <c r="E1483" s="4" t="inlineStr">
        <is>
          <t>Commission list filters (status, date, search) &amp; pagination ≤100</t>
        </is>
      </c>
      <c r="F1483" s="4" t="inlineStr">
        <is>
          <t>Correct</t>
        </is>
      </c>
      <c r="G1483" s="4" t="inlineStr"/>
      <c r="H1483" s="4" t="inlineStr"/>
      <c r="I1483" s="4" t="inlineStr"/>
      <c r="J1483" s="4" t="inlineStr"/>
      <c r="K1483" s="4" t="inlineStr"/>
    </row>
    <row r="1484">
      <c r="A1484" s="4" t="inlineStr">
        <is>
          <t>AGP-005</t>
        </is>
      </c>
      <c r="B1484" s="4" t="inlineStr">
        <is>
          <t>10-agents-referral-commission-payout</t>
        </is>
      </c>
      <c r="C1484" s="4" t="inlineStr">
        <is>
          <t>F. Agent portal (`/agent/*`)</t>
        </is>
      </c>
      <c r="D1484" s="5" t="inlineStr">
        <is>
          <t>P1</t>
        </is>
      </c>
      <c r="E1484" s="4" t="inlineStr">
        <is>
          <t>Referral link &amp; code displayed + copy button</t>
        </is>
      </c>
      <c r="F1484" s="4" t="inlineStr">
        <is>
          <t>Works; link resolves</t>
        </is>
      </c>
      <c r="G1484" s="4" t="inlineStr"/>
      <c r="H1484" s="4" t="inlineStr"/>
      <c r="I1484" s="4" t="inlineStr"/>
      <c r="J1484" s="4" t="inlineStr"/>
      <c r="K1484" s="4" t="inlineStr"/>
    </row>
    <row r="1485">
      <c r="A1485" s="4" t="inlineStr">
        <is>
          <t>AGP-006</t>
        </is>
      </c>
      <c r="B1485" s="4" t="inlineStr">
        <is>
          <t>10-agents-referral-commission-payout</t>
        </is>
      </c>
      <c r="C1485" s="4" t="inlineStr">
        <is>
          <t>F. Agent portal (`/agent/*`)</t>
        </is>
      </c>
      <c r="D1485" s="5" t="inlineStr">
        <is>
          <t>P1</t>
        </is>
      </c>
      <c r="E1485" s="4" t="inlineStr">
        <is>
          <t>Profile update (name/phone)</t>
        </is>
      </c>
      <c r="F1485" s="4" t="inlineStr">
        <is>
          <t>Saved; duplicate phone → "This mobile number is already used by another account"</t>
        </is>
      </c>
      <c r="G1485" s="4" t="inlineStr"/>
      <c r="H1485" s="4" t="inlineStr"/>
      <c r="I1485" s="4" t="inlineStr"/>
      <c r="J1485" s="4" t="inlineStr"/>
      <c r="K1485" s="4" t="inlineStr"/>
    </row>
    <row r="1486">
      <c r="A1486" s="4" t="inlineStr">
        <is>
          <t>AGP-007</t>
        </is>
      </c>
      <c r="B1486" s="4" t="inlineStr">
        <is>
          <t>10-agents-referral-commission-payout</t>
        </is>
      </c>
      <c r="C1486" s="4" t="inlineStr">
        <is>
          <t>F. Agent portal (`/agent/*`)</t>
        </is>
      </c>
      <c r="D1486" s="5" t="inlineStr">
        <is>
          <t>P1</t>
        </is>
      </c>
      <c r="E1486" s="4" t="inlineStr">
        <is>
          <t>Save UPI `name@bank` valid</t>
        </is>
      </c>
      <c r="F1486" s="4" t="inlineStr">
        <is>
          <t>Saved</t>
        </is>
      </c>
      <c r="G1486" s="4" t="inlineStr"/>
      <c r="H1486" s="4" t="inlineStr"/>
      <c r="I1486" s="4" t="inlineStr"/>
      <c r="J1486" s="4" t="inlineStr"/>
      <c r="K1486" s="4" t="inlineStr"/>
    </row>
    <row r="1487">
      <c r="A1487" s="4" t="inlineStr">
        <is>
          <t>AGP-008</t>
        </is>
      </c>
      <c r="B1487" s="4" t="inlineStr">
        <is>
          <t>10-agents-referral-commission-payout</t>
        </is>
      </c>
      <c r="C1487" s="4" t="inlineStr">
        <is>
          <t>F. Agent portal (`/agent/*`)</t>
        </is>
      </c>
      <c r="D1487" s="5" t="inlineStr">
        <is>
          <t>P1</t>
        </is>
      </c>
      <c r="E1487" s="4" t="inlineStr">
        <is>
          <t>UPI `name`, `name@`, `@bank`, `na me@bank`, `a@b1`</t>
        </is>
      </c>
      <c r="F1487" s="4" t="inlineStr">
        <is>
          <t>"Enter a valid UPI ID (e.g. name@bank)"</t>
        </is>
      </c>
      <c r="G1487" s="4" t="inlineStr"/>
      <c r="H1487" s="4" t="inlineStr"/>
      <c r="I1487" s="4" t="inlineStr"/>
      <c r="J1487" s="4" t="inlineStr"/>
      <c r="K1487" s="4" t="inlineStr"/>
    </row>
    <row r="1488">
      <c r="A1488" s="4" t="inlineStr">
        <is>
          <t>AGP-009</t>
        </is>
      </c>
      <c r="B1488" s="4" t="inlineStr">
        <is>
          <t>10-agents-referral-commission-payout</t>
        </is>
      </c>
      <c r="C1488" s="4" t="inlineStr">
        <is>
          <t>F. Agent portal (`/agent/*`)</t>
        </is>
      </c>
      <c r="D1488" s="5" t="inlineStr">
        <is>
          <t>P1</t>
        </is>
      </c>
      <c r="E1488" s="4" t="inlineStr">
        <is>
          <t>Bank details: all valid</t>
        </is>
      </c>
      <c r="F1488" s="4" t="inlineStr">
        <is>
          <t>Saved; account number stored encrypted, shows last 4</t>
        </is>
      </c>
      <c r="G1488" s="4" t="inlineStr"/>
      <c r="H1488" s="4" t="inlineStr"/>
      <c r="I1488" s="4" t="inlineStr"/>
      <c r="J1488" s="4" t="inlineStr"/>
      <c r="K1488" s="4" t="inlineStr"/>
    </row>
    <row r="1489">
      <c r="A1489" s="4" t="inlineStr">
        <is>
          <t>AGP-010</t>
        </is>
      </c>
      <c r="B1489" s="4" t="inlineStr">
        <is>
          <t>10-agents-referral-commission-payout</t>
        </is>
      </c>
      <c r="C1489" s="4" t="inlineStr">
        <is>
          <t>F. Agent portal (`/agent/*`)</t>
        </is>
      </c>
      <c r="D1489" s="5" t="inlineStr">
        <is>
          <t>P1</t>
        </is>
      </c>
      <c r="E1489" s="4" t="inlineStr">
        <is>
          <t>Account holder with digits `Ravi1`</t>
        </is>
      </c>
      <c r="F1489" s="4" t="inlineStr">
        <is>
          <t>"Name can only contain letters and spaces"</t>
        </is>
      </c>
      <c r="G1489" s="4" t="inlineStr"/>
      <c r="H1489" s="4" t="inlineStr"/>
      <c r="I1489" s="4" t="inlineStr"/>
      <c r="J1489" s="4" t="inlineStr"/>
      <c r="K1489" s="4" t="inlineStr"/>
    </row>
    <row r="1490">
      <c r="A1490" s="4" t="inlineStr">
        <is>
          <t>AGP-011</t>
        </is>
      </c>
      <c r="B1490" s="4" t="inlineStr">
        <is>
          <t>10-agents-referral-commission-payout</t>
        </is>
      </c>
      <c r="C1490" s="4" t="inlineStr">
        <is>
          <t>F. Agent portal (`/agent/*`)</t>
        </is>
      </c>
      <c r="D1490" s="5" t="inlineStr">
        <is>
          <t>P1</t>
        </is>
      </c>
      <c r="E1490" s="4" t="inlineStr">
        <is>
          <t>Account number 8 / 9 / 18 / 19 digits, letters</t>
        </is>
      </c>
      <c r="F1490" s="4" t="inlineStr">
        <is>
          <t>error / ok / ok / error / error</t>
        </is>
      </c>
      <c r="G1490" s="4" t="inlineStr"/>
      <c r="H1490" s="4" t="inlineStr"/>
      <c r="I1490" s="4" t="inlineStr"/>
      <c r="J1490" s="4" t="inlineStr"/>
      <c r="K1490" s="4" t="inlineStr"/>
    </row>
    <row r="1491">
      <c r="A1491" s="4" t="inlineStr">
        <is>
          <t>AGP-012</t>
        </is>
      </c>
      <c r="B1491" s="4" t="inlineStr">
        <is>
          <t>10-agents-referral-commission-payout</t>
        </is>
      </c>
      <c r="C1491" s="4" t="inlineStr">
        <is>
          <t>F. Agent portal (`/agent/*`)</t>
        </is>
      </c>
      <c r="D1491" s="5" t="inlineStr">
        <is>
          <t>P1</t>
        </is>
      </c>
      <c r="E1491" s="4" t="inlineStr">
        <is>
          <t>IFSC lower-case `hdfc0001234`</t>
        </is>
      </c>
      <c r="F1491" s="4" t="inlineStr">
        <is>
          <t>Upper-cased &amp; accepted</t>
        </is>
      </c>
      <c r="G1491" s="4" t="inlineStr"/>
      <c r="H1491" s="4" t="inlineStr"/>
      <c r="I1491" s="4" t="inlineStr"/>
      <c r="J1491" s="4" t="inlineStr"/>
      <c r="K1491" s="4" t="inlineStr"/>
    </row>
    <row r="1492">
      <c r="A1492" s="4" t="inlineStr">
        <is>
          <t>AGP-013</t>
        </is>
      </c>
      <c r="B1492" s="4" t="inlineStr">
        <is>
          <t>10-agents-referral-commission-payout</t>
        </is>
      </c>
      <c r="C1492" s="4" t="inlineStr">
        <is>
          <t>F. Agent portal (`/agent/*`)</t>
        </is>
      </c>
      <c r="D1492" s="5" t="inlineStr">
        <is>
          <t>P1</t>
        </is>
      </c>
      <c r="E1492" s="4" t="inlineStr">
        <is>
          <t>IFSC `HDFC1001234` (5th char not 0), 10 chars</t>
        </is>
      </c>
      <c r="F1492" s="4" t="inlineStr">
        <is>
          <t>"Enter a valid IFSC code (e.g. HDFC0001234)"</t>
        </is>
      </c>
      <c r="G1492" s="4" t="inlineStr"/>
      <c r="H1492" s="4" t="inlineStr"/>
      <c r="I1492" s="4" t="inlineStr"/>
      <c r="J1492" s="4" t="inlineStr"/>
      <c r="K1492" s="4" t="inlineStr"/>
    </row>
    <row r="1493">
      <c r="A1493" s="4" t="inlineStr">
        <is>
          <t>AGP-014</t>
        </is>
      </c>
      <c r="B1493" s="4" t="inlineStr">
        <is>
          <t>10-agents-referral-commission-payout</t>
        </is>
      </c>
      <c r="C1493" s="4" t="inlineStr">
        <is>
          <t>F. Agent portal (`/agent/*`)</t>
        </is>
      </c>
      <c r="D1493" s="5" t="inlineStr">
        <is>
          <t>P1</t>
        </is>
      </c>
      <c r="E1493" s="4" t="inlineStr">
        <is>
          <t>Method bank without all four fields</t>
        </is>
      </c>
      <c r="F1493" s="4" t="inlineStr">
        <is>
          <t>"This field is required" per field</t>
        </is>
      </c>
      <c r="G1493" s="4" t="inlineStr"/>
      <c r="H1493" s="4" t="inlineStr"/>
      <c r="I1493" s="4" t="inlineStr"/>
      <c r="J1493" s="4" t="inlineStr"/>
      <c r="K1493" s="4" t="inlineStr"/>
    </row>
    <row r="1494">
      <c r="A1494" s="4" t="inlineStr">
        <is>
          <t>AGP-015</t>
        </is>
      </c>
      <c r="B1494" s="4" t="inlineStr">
        <is>
          <t>10-agents-referral-commission-payout</t>
        </is>
      </c>
      <c r="C1494" s="4" t="inlineStr">
        <is>
          <t>F. Agent portal (`/agent/*`)</t>
        </is>
      </c>
      <c r="D1494" s="5" t="inlineStr">
        <is>
          <t>P1</t>
        </is>
      </c>
      <c r="E1494" s="4" t="inlineStr">
        <is>
          <t>Method upi without UPI</t>
        </is>
      </c>
      <c r="F1494" s="4" t="inlineStr">
        <is>
          <t>"UPI ID is required"</t>
        </is>
      </c>
      <c r="G1494" s="4" t="inlineStr"/>
      <c r="H1494" s="4" t="inlineStr"/>
      <c r="I1494" s="4" t="inlineStr"/>
      <c r="J1494" s="4" t="inlineStr"/>
      <c r="K1494" s="4" t="inlineStr"/>
    </row>
    <row r="1495">
      <c r="A1495" s="4" t="inlineStr">
        <is>
          <t>AGP-016</t>
        </is>
      </c>
      <c r="B1495" s="4" t="inlineStr">
        <is>
          <t>10-agents-referral-commission-payout</t>
        </is>
      </c>
      <c r="C1495" s="4" t="inlineStr">
        <is>
          <t>F. Agent portal (`/agent/*`)</t>
        </is>
      </c>
      <c r="D1495" s="6" t="inlineStr">
        <is>
          <t>P2</t>
        </is>
      </c>
      <c r="E1495" s="4" t="inlineStr">
        <is>
          <t>Document upload JPG/PNG/WebP/PDF ≤5 MB</t>
        </is>
      </c>
      <c r="F1495" s="4" t="inlineStr">
        <is>
          <t>Saved</t>
        </is>
      </c>
      <c r="G1495" s="4" t="inlineStr"/>
      <c r="H1495" s="4" t="inlineStr"/>
      <c r="I1495" s="4" t="inlineStr"/>
      <c r="J1495" s="4" t="inlineStr"/>
      <c r="K1495" s="4" t="inlineStr"/>
    </row>
    <row r="1496">
      <c r="A1496" s="4" t="inlineStr">
        <is>
          <t>AGP-017</t>
        </is>
      </c>
      <c r="B1496" s="4" t="inlineStr">
        <is>
          <t>10-agents-referral-commission-payout</t>
        </is>
      </c>
      <c r="C1496" s="4" t="inlineStr">
        <is>
          <t>F. Agent portal (`/agent/*`)</t>
        </is>
      </c>
      <c r="D1496" s="6" t="inlineStr">
        <is>
          <t>P2</t>
        </is>
      </c>
      <c r="E1496" s="4" t="inlineStr">
        <is>
          <t>Document &gt;5 MB / wrong type / none</t>
        </is>
      </c>
      <c r="F1496" s="4" t="inlineStr">
        <is>
          <t>"File is larger than 5 MB" / "Upload a JPG, PNG, WebP or PDF file" / "No file provided"</t>
        </is>
      </c>
      <c r="G1496" s="4" t="inlineStr"/>
      <c r="H1496" s="4" t="inlineStr"/>
      <c r="I1496" s="4" t="inlineStr"/>
      <c r="J1496" s="4" t="inlineStr"/>
      <c r="K1496" s="4" t="inlineStr"/>
    </row>
    <row r="1497">
      <c r="A1497" s="4" t="inlineStr">
        <is>
          <t>AGP-018</t>
        </is>
      </c>
      <c r="B1497" s="4" t="inlineStr">
        <is>
          <t>10-agents-referral-commission-payout</t>
        </is>
      </c>
      <c r="C1497" s="4" t="inlineStr">
        <is>
          <t>F. Agent portal (`/agent/*`)</t>
        </is>
      </c>
      <c r="D1497" s="6" t="inlineStr">
        <is>
          <t>P2</t>
        </is>
      </c>
      <c r="E1497" s="4" t="inlineStr">
        <is>
          <t>Admin verify with missing sections</t>
        </is>
      </c>
      <c r="F1497" s="4" t="inlineStr">
        <is>
          <t>"Cannot verify yet - still missing: …"</t>
        </is>
      </c>
      <c r="G1497" s="4" t="inlineStr"/>
      <c r="H1497" s="4" t="inlineStr"/>
      <c r="I1497" s="4" t="inlineStr"/>
      <c r="J1497" s="4" t="inlineStr"/>
      <c r="K1497" s="4" t="inlineStr"/>
    </row>
    <row r="1498">
      <c r="A1498" s="4" t="inlineStr">
        <is>
          <t>AGP-019</t>
        </is>
      </c>
      <c r="B1498" s="4" t="inlineStr">
        <is>
          <t>10-agents-referral-commission-payout</t>
        </is>
      </c>
      <c r="C1498" s="4" t="inlineStr">
        <is>
          <t>F. Agent portal (`/agent/*`)</t>
        </is>
      </c>
      <c r="D1498" s="6" t="inlineStr">
        <is>
          <t>P2</t>
        </is>
      </c>
      <c r="E1498" s="4" t="inlineStr">
        <is>
          <t>Inactive agent opens portal</t>
        </is>
      </c>
      <c r="F1498" s="4" t="inlineStr">
        <is>
          <t>"Your Sales Partner account is inactive…"</t>
        </is>
      </c>
      <c r="G1498" s="4" t="inlineStr"/>
      <c r="H1498" s="4" t="inlineStr"/>
      <c r="I1498" s="4" t="inlineStr"/>
      <c r="J1498" s="4" t="inlineStr"/>
      <c r="K1498" s="4" t="inlineStr"/>
    </row>
    <row r="1499">
      <c r="A1499" s="4" t="inlineStr">
        <is>
          <t>AGP-020</t>
        </is>
      </c>
      <c r="B1499" s="4" t="inlineStr">
        <is>
          <t>10-agents-referral-commission-payout</t>
        </is>
      </c>
      <c r="C1499" s="4" t="inlineStr">
        <is>
          <t>F. Agent portal (`/agent/*`)</t>
        </is>
      </c>
      <c r="D1499" s="6" t="inlineStr">
        <is>
          <t>P2</t>
        </is>
      </c>
      <c r="E1499" s="4" t="inlineStr">
        <is>
          <t>Non-agent hits `/api/agent/*`</t>
        </is>
      </c>
      <c r="F1499" s="4" t="inlineStr">
        <is>
          <t>403 "Sales Partner access only"</t>
        </is>
      </c>
      <c r="G1499" s="4" t="inlineStr"/>
      <c r="H1499" s="4" t="inlineStr"/>
      <c r="I1499" s="4" t="inlineStr"/>
      <c r="J1499" s="4" t="inlineStr"/>
      <c r="K1499" s="4" t="inlineStr"/>
    </row>
    <row r="1500">
      <c r="A1500" s="4" t="inlineStr">
        <is>
          <t>PAY-001</t>
        </is>
      </c>
      <c r="B1500" s="4" t="inlineStr">
        <is>
          <t>10-agents-referral-commission-payout</t>
        </is>
      </c>
      <c r="C1500" s="4" t="inlineStr">
        <is>
          <t>G. Payouts</t>
        </is>
      </c>
      <c r="D1500" s="5" t="inlineStr">
        <is>
          <t>P1</t>
        </is>
      </c>
      <c r="E1500" s="4" t="inlineStr">
        <is>
          <t>Agent requests payout with approved commissions via UPI</t>
        </is>
      </c>
      <c r="F1500" s="4" t="inlineStr">
        <is>
          <t>Payout `requested`; commissions → `payout_requested`; amount = Σ</t>
        </is>
      </c>
      <c r="G1500" s="4" t="inlineStr"/>
      <c r="H1500" s="4" t="inlineStr"/>
      <c r="I1500" s="4" t="inlineStr"/>
      <c r="J1500" s="4" t="inlineStr"/>
      <c r="K1500" s="4" t="inlineStr"/>
    </row>
    <row r="1501">
      <c r="A1501" s="4" t="inlineStr">
        <is>
          <t>PAY-002</t>
        </is>
      </c>
      <c r="B1501" s="4" t="inlineStr">
        <is>
          <t>10-agents-referral-commission-payout</t>
        </is>
      </c>
      <c r="C1501" s="4" t="inlineStr">
        <is>
          <t>G. Payouts</t>
        </is>
      </c>
      <c r="D1501" s="5" t="inlineStr">
        <is>
          <t>P1</t>
        </is>
      </c>
      <c r="E1501" s="4" t="inlineStr">
        <is>
          <t>Request via bank transfer</t>
        </is>
      </c>
      <c r="F1501" s="4" t="inlineStr">
        <is>
          <t>Snapshot of bank details on payout</t>
        </is>
      </c>
      <c r="G1501" s="4" t="inlineStr"/>
      <c r="H1501" s="4" t="inlineStr"/>
      <c r="I1501" s="4" t="inlineStr"/>
      <c r="J1501" s="4" t="inlineStr"/>
      <c r="K1501" s="4" t="inlineStr"/>
    </row>
    <row r="1502">
      <c r="A1502" s="4" t="inlineStr">
        <is>
          <t>PAY-003</t>
        </is>
      </c>
      <c r="B1502" s="4" t="inlineStr">
        <is>
          <t>10-agents-referral-commission-payout</t>
        </is>
      </c>
      <c r="C1502" s="4" t="inlineStr">
        <is>
          <t>G. Payouts</t>
        </is>
      </c>
      <c r="D1502" s="5" t="inlineStr">
        <is>
          <t>P1</t>
        </is>
      </c>
      <c r="E1502" s="4" t="inlineStr">
        <is>
          <t>Request with UPI method but no UPI saved</t>
        </is>
      </c>
      <c r="F1502" s="4" t="inlineStr">
        <is>
          <t>"Add your UPI ID in Profile &amp; Payment Details first"</t>
        </is>
      </c>
      <c r="G1502" s="4" t="inlineStr"/>
      <c r="H1502" s="4" t="inlineStr"/>
      <c r="I1502" s="4" t="inlineStr"/>
      <c r="J1502" s="4" t="inlineStr"/>
      <c r="K1502" s="4" t="inlineStr"/>
    </row>
    <row r="1503">
      <c r="A1503" s="4" t="inlineStr">
        <is>
          <t>PAY-004</t>
        </is>
      </c>
      <c r="B1503" s="4" t="inlineStr">
        <is>
          <t>10-agents-referral-commission-payout</t>
        </is>
      </c>
      <c r="C1503" s="4" t="inlineStr">
        <is>
          <t>G. Payouts</t>
        </is>
      </c>
      <c r="D1503" s="5" t="inlineStr">
        <is>
          <t>P1</t>
        </is>
      </c>
      <c r="E1503" s="4" t="inlineStr">
        <is>
          <t>Request bank method without bank details</t>
        </is>
      </c>
      <c r="F1503" s="4" t="inlineStr">
        <is>
          <t>"Add your bank details in Profile &amp; Payment Details first"</t>
        </is>
      </c>
      <c r="G1503" s="4" t="inlineStr"/>
      <c r="H1503" s="4" t="inlineStr"/>
      <c r="I1503" s="4" t="inlineStr"/>
      <c r="J1503" s="4" t="inlineStr"/>
      <c r="K1503" s="4" t="inlineStr"/>
    </row>
    <row r="1504">
      <c r="A1504" s="4" t="inlineStr">
        <is>
          <t>PAY-005</t>
        </is>
      </c>
      <c r="B1504" s="4" t="inlineStr">
        <is>
          <t>10-agents-referral-commission-payout</t>
        </is>
      </c>
      <c r="C1504" s="4" t="inlineStr">
        <is>
          <t>G. Payouts</t>
        </is>
      </c>
      <c r="D1504" s="5" t="inlineStr">
        <is>
          <t>P1</t>
        </is>
      </c>
      <c r="E1504" s="4" t="inlineStr">
        <is>
          <t>No approved commission</t>
        </is>
      </c>
      <c r="F1504" s="4" t="inlineStr">
        <is>
          <t>"You have no approved commission available for payout"</t>
        </is>
      </c>
      <c r="G1504" s="4" t="inlineStr"/>
      <c r="H1504" s="4" t="inlineStr"/>
      <c r="I1504" s="4" t="inlineStr"/>
      <c r="J1504" s="4" t="inlineStr"/>
      <c r="K1504" s="4" t="inlineStr"/>
    </row>
    <row r="1505">
      <c r="A1505" s="4" t="inlineStr">
        <is>
          <t>PAY-006</t>
        </is>
      </c>
      <c r="B1505" s="4" t="inlineStr">
        <is>
          <t>10-agents-referral-commission-payout</t>
        </is>
      </c>
      <c r="C1505" s="4" t="inlineStr">
        <is>
          <t>G. Payouts</t>
        </is>
      </c>
      <c r="D1505" s="5" t="inlineStr">
        <is>
          <t>P1</t>
        </is>
      </c>
      <c r="E1505" s="4" t="inlineStr">
        <is>
          <t>Only pending commissions (in return period)</t>
        </is>
      </c>
      <c r="F1505" s="4" t="inlineStr">
        <is>
          <t>Same error</t>
        </is>
      </c>
      <c r="G1505" s="4" t="inlineStr"/>
      <c r="H1505" s="4" t="inlineStr"/>
      <c r="I1505" s="4" t="inlineStr"/>
      <c r="J1505" s="4" t="inlineStr"/>
      <c r="K1505" s="4" t="inlineStr"/>
    </row>
    <row r="1506">
      <c r="A1506" s="4" t="inlineStr">
        <is>
          <t>PAY-007</t>
        </is>
      </c>
      <c r="B1506" s="4" t="inlineStr">
        <is>
          <t>10-agents-referral-commission-payout</t>
        </is>
      </c>
      <c r="C1506" s="4" t="inlineStr">
        <is>
          <t>G. Payouts</t>
        </is>
      </c>
      <c r="D1506" s="5" t="inlineStr">
        <is>
          <t>P1</t>
        </is>
      </c>
      <c r="E1506" s="4" t="inlineStr">
        <is>
          <t>Profile row missing</t>
        </is>
      </c>
      <c r="F1506" s="4" t="inlineStr">
        <is>
          <t>"Your Sales Partner profile is incomplete. Please contact support."</t>
        </is>
      </c>
      <c r="G1506" s="4" t="inlineStr"/>
      <c r="H1506" s="4" t="inlineStr"/>
      <c r="I1506" s="4" t="inlineStr"/>
      <c r="J1506" s="4" t="inlineStr"/>
      <c r="K1506" s="4" t="inlineStr"/>
    </row>
    <row r="1507">
      <c r="A1507" s="4" t="inlineStr">
        <is>
          <t>PAY-008</t>
        </is>
      </c>
      <c r="B1507" s="4" t="inlineStr">
        <is>
          <t>10-agents-referral-commission-payout</t>
        </is>
      </c>
      <c r="C1507" s="4" t="inlineStr">
        <is>
          <t>G. Payouts</t>
        </is>
      </c>
      <c r="D1507" s="5" t="inlineStr">
        <is>
          <t>P1</t>
        </is>
      </c>
      <c r="E1507" s="4" t="inlineStr">
        <is>
          <t>Commission reversed between read and update</t>
        </is>
      </c>
      <c r="F1507" s="4" t="inlineStr">
        <is>
          <t>"Your commissions changed while requesting. Please try again."</t>
        </is>
      </c>
      <c r="G1507" s="4" t="inlineStr"/>
      <c r="H1507" s="4" t="inlineStr"/>
      <c r="I1507" s="4" t="inlineStr"/>
      <c r="J1507" s="4" t="inlineStr"/>
      <c r="K1507" s="4" t="inlineStr"/>
    </row>
    <row r="1508">
      <c r="A1508" s="4" t="inlineStr">
        <is>
          <t>PAY-009</t>
        </is>
      </c>
      <c r="B1508" s="4" t="inlineStr">
        <is>
          <t>10-agents-referral-commission-payout</t>
        </is>
      </c>
      <c r="C1508" s="4" t="inlineStr">
        <is>
          <t>G. Payouts</t>
        </is>
      </c>
      <c r="D1508" s="5" t="inlineStr">
        <is>
          <t>P1</t>
        </is>
      </c>
      <c r="E1508" s="4" t="inlineStr">
        <is>
          <t>Double-click Request</t>
        </is>
      </c>
      <c r="F1508" s="4" t="inlineStr">
        <is>
          <t>Second gets no approved commissions error; one payout</t>
        </is>
      </c>
      <c r="G1508" s="4" t="inlineStr"/>
      <c r="H1508" s="4" t="inlineStr"/>
      <c r="I1508" s="4" t="inlineStr"/>
      <c r="J1508" s="4" t="inlineStr"/>
      <c r="K1508" s="4" t="inlineStr"/>
    </row>
    <row r="1509">
      <c r="A1509" s="4" t="inlineStr">
        <is>
          <t>PAY-010</t>
        </is>
      </c>
      <c r="B1509" s="4" t="inlineStr">
        <is>
          <t>10-agents-referral-commission-payout</t>
        </is>
      </c>
      <c r="C1509" s="4" t="inlineStr">
        <is>
          <t>G. Payouts</t>
        </is>
      </c>
      <c r="D1509" s="5" t="inlineStr">
        <is>
          <t>P1</t>
        </is>
      </c>
      <c r="E1509" s="4" t="inlineStr">
        <is>
          <t>Method outside upi/bank_transfer</t>
        </is>
      </c>
      <c r="F1509" s="4" t="inlineStr">
        <is>
          <t>Validation error</t>
        </is>
      </c>
      <c r="G1509" s="4" t="inlineStr"/>
      <c r="H1509" s="4" t="inlineStr"/>
      <c r="I1509" s="4" t="inlineStr"/>
      <c r="J1509" s="4" t="inlineStr"/>
      <c r="K1509" s="4" t="inlineStr"/>
    </row>
    <row r="1510">
      <c r="A1510" s="4" t="inlineStr">
        <is>
          <t>PAY-011</t>
        </is>
      </c>
      <c r="B1510" s="4" t="inlineStr">
        <is>
          <t>10-agents-referral-commission-payout</t>
        </is>
      </c>
      <c r="C1510" s="4" t="inlineStr">
        <is>
          <t>G. Payouts</t>
        </is>
      </c>
      <c r="D1510" s="5" t="inlineStr">
        <is>
          <t>P1</t>
        </is>
      </c>
      <c r="E1510" s="4" t="inlineStr">
        <is>
          <t>Admin approves requested payout</t>
        </is>
      </c>
      <c r="F1510" s="4" t="inlineStr">
        <is>
          <t>`approved`, commissions → `payout_approved`</t>
        </is>
      </c>
      <c r="G1510" s="4" t="inlineStr"/>
      <c r="H1510" s="4" t="inlineStr"/>
      <c r="I1510" s="4" t="inlineStr"/>
      <c r="J1510" s="4" t="inlineStr"/>
      <c r="K1510" s="4" t="inlineStr"/>
    </row>
    <row r="1511">
      <c r="A1511" s="4" t="inlineStr">
        <is>
          <t>PAY-012</t>
        </is>
      </c>
      <c r="B1511" s="4" t="inlineStr">
        <is>
          <t>10-agents-referral-commission-payout</t>
        </is>
      </c>
      <c r="C1511" s="4" t="inlineStr">
        <is>
          <t>G. Payouts</t>
        </is>
      </c>
      <c r="D1511" s="5" t="inlineStr">
        <is>
          <t>P1</t>
        </is>
      </c>
      <c r="E1511" s="4" t="inlineStr">
        <is>
          <t>Approve already approved/rejected</t>
        </is>
      </c>
      <c r="F1511" s="4" t="inlineStr">
        <is>
          <t>"Payout is '…' and cannot be approved"</t>
        </is>
      </c>
      <c r="G1511" s="4" t="inlineStr"/>
      <c r="H1511" s="4" t="inlineStr"/>
      <c r="I1511" s="4" t="inlineStr"/>
      <c r="J1511" s="4" t="inlineStr"/>
      <c r="K1511" s="4" t="inlineStr"/>
    </row>
    <row r="1512">
      <c r="A1512" s="4" t="inlineStr">
        <is>
          <t>PAY-013</t>
        </is>
      </c>
      <c r="B1512" s="4" t="inlineStr">
        <is>
          <t>10-agents-referral-commission-payout</t>
        </is>
      </c>
      <c r="C1512" s="4" t="inlineStr">
        <is>
          <t>G. Payouts</t>
        </is>
      </c>
      <c r="D1512" s="5" t="inlineStr">
        <is>
          <t>P1</t>
        </is>
      </c>
      <c r="E1512" s="4" t="inlineStr">
        <is>
          <t>Reject with reason ≥3 chars</t>
        </is>
      </c>
      <c r="F1512" s="4" t="inlineStr">
        <is>
          <t>`rejected`, commissions return to `approved` (re-requestable)</t>
        </is>
      </c>
      <c r="G1512" s="4" t="inlineStr"/>
      <c r="H1512" s="4" t="inlineStr"/>
      <c r="I1512" s="4" t="inlineStr"/>
      <c r="J1512" s="4" t="inlineStr"/>
      <c r="K1512" s="4" t="inlineStr"/>
    </row>
    <row r="1513">
      <c r="A1513" s="4" t="inlineStr">
        <is>
          <t>PAY-014</t>
        </is>
      </c>
      <c r="B1513" s="4" t="inlineStr">
        <is>
          <t>10-agents-referral-commission-payout</t>
        </is>
      </c>
      <c r="C1513" s="4" t="inlineStr">
        <is>
          <t>G. Payouts</t>
        </is>
      </c>
      <c r="D1513" s="5" t="inlineStr">
        <is>
          <t>P1</t>
        </is>
      </c>
      <c r="E1513" s="4" t="inlineStr">
        <is>
          <t>Reject with 2-char / empty reason</t>
        </is>
      </c>
      <c r="F1513" s="4" t="inlineStr">
        <is>
          <t>"A rejection reason is required"</t>
        </is>
      </c>
      <c r="G1513" s="4" t="inlineStr"/>
      <c r="H1513" s="4" t="inlineStr"/>
      <c r="I1513" s="4" t="inlineStr"/>
      <c r="J1513" s="4" t="inlineStr"/>
      <c r="K1513" s="4" t="inlineStr"/>
    </row>
    <row r="1514">
      <c r="A1514" s="4" t="inlineStr">
        <is>
          <t>PAY-015</t>
        </is>
      </c>
      <c r="B1514" s="4" t="inlineStr">
        <is>
          <t>10-agents-referral-commission-payout</t>
        </is>
      </c>
      <c r="C1514" s="4" t="inlineStr">
        <is>
          <t>G. Payouts</t>
        </is>
      </c>
      <c r="D1514" s="5" t="inlineStr">
        <is>
          <t>P1</t>
        </is>
      </c>
      <c r="E1514" s="4" t="inlineStr">
        <is>
          <t>Reject reason 255 / 256</t>
        </is>
      </c>
      <c r="F1514" s="4" t="inlineStr">
        <is>
          <t>ok / error</t>
        </is>
      </c>
      <c r="G1514" s="4" t="inlineStr"/>
      <c r="H1514" s="4" t="inlineStr"/>
      <c r="I1514" s="4" t="inlineStr"/>
      <c r="J1514" s="4" t="inlineStr"/>
      <c r="K1514" s="4" t="inlineStr"/>
    </row>
    <row r="1515">
      <c r="A1515" s="4" t="inlineStr">
        <is>
          <t>PAY-016</t>
        </is>
      </c>
      <c r="B1515" s="4" t="inlineStr">
        <is>
          <t>10-agents-referral-commission-payout</t>
        </is>
      </c>
      <c r="C1515" s="4" t="inlineStr">
        <is>
          <t>G. Payouts</t>
        </is>
      </c>
      <c r="D1515" s="5" t="inlineStr">
        <is>
          <t>P1</t>
        </is>
      </c>
      <c r="E1515" s="4" t="inlineStr">
        <is>
          <t>Mark paid on approved payout w/ reference `UTR123456`</t>
        </is>
      </c>
      <c r="F1515" s="4" t="inlineStr">
        <is>
          <t>`paid`, commissions → `paid`</t>
        </is>
      </c>
      <c r="G1515" s="4" t="inlineStr"/>
      <c r="H1515" s="4" t="inlineStr"/>
      <c r="I1515" s="4" t="inlineStr"/>
      <c r="J1515" s="4" t="inlineStr"/>
      <c r="K1515" s="4" t="inlineStr"/>
    </row>
    <row r="1516">
      <c r="A1516" s="4" t="inlineStr">
        <is>
          <t>PAY-017</t>
        </is>
      </c>
      <c r="B1516" s="4" t="inlineStr">
        <is>
          <t>10-agents-referral-commission-payout</t>
        </is>
      </c>
      <c r="C1516" s="4" t="inlineStr">
        <is>
          <t>G. Payouts</t>
        </is>
      </c>
      <c r="D1516" s="5" t="inlineStr">
        <is>
          <t>P1</t>
        </is>
      </c>
      <c r="E1516" s="4" t="inlineStr">
        <is>
          <t>Mark paid on requested/rejected</t>
        </is>
      </c>
      <c r="F1516" s="4" t="inlineStr">
        <is>
          <t>"Only approved payouts can be marked as paid."</t>
        </is>
      </c>
      <c r="G1516" s="4" t="inlineStr"/>
      <c r="H1516" s="4" t="inlineStr"/>
      <c r="I1516" s="4" t="inlineStr"/>
      <c r="J1516" s="4" t="inlineStr"/>
      <c r="K1516" s="4" t="inlineStr"/>
    </row>
    <row r="1517">
      <c r="A1517" s="4" t="inlineStr">
        <is>
          <t>PAY-018</t>
        </is>
      </c>
      <c r="B1517" s="4" t="inlineStr">
        <is>
          <t>10-agents-referral-commission-payout</t>
        </is>
      </c>
      <c r="C1517" s="4" t="inlineStr">
        <is>
          <t>G. Payouts</t>
        </is>
      </c>
      <c r="D1517" s="5" t="inlineStr">
        <is>
          <t>P1</t>
        </is>
      </c>
      <c r="E1517" s="4" t="inlineStr">
        <is>
          <t>Reference &lt; 3 chars / &gt; 100 / illegal chars `@#`</t>
        </is>
      </c>
      <c r="F1517" s="4" t="inlineStr">
        <is>
          <t>validation errors</t>
        </is>
      </c>
      <c r="G1517" s="4" t="inlineStr"/>
      <c r="H1517" s="4" t="inlineStr"/>
      <c r="I1517" s="4" t="inlineStr"/>
      <c r="J1517" s="4" t="inlineStr"/>
      <c r="K1517" s="4" t="inlineStr"/>
    </row>
    <row r="1518">
      <c r="A1518" s="4" t="inlineStr">
        <is>
          <t>PAY-019</t>
        </is>
      </c>
      <c r="B1518" s="4" t="inlineStr">
        <is>
          <t>10-agents-referral-commission-payout</t>
        </is>
      </c>
      <c r="C1518" s="4" t="inlineStr">
        <is>
          <t>G. Payouts</t>
        </is>
      </c>
      <c r="D1518" s="6" t="inlineStr">
        <is>
          <t>P2</t>
        </is>
      </c>
      <c r="E1518" s="4" t="inlineStr">
        <is>
          <t>Note 500 / 501</t>
        </is>
      </c>
      <c r="F1518" s="4" t="inlineStr">
        <is>
          <t>ok / error</t>
        </is>
      </c>
      <c r="G1518" s="4" t="inlineStr"/>
      <c r="H1518" s="4" t="inlineStr"/>
      <c r="I1518" s="4" t="inlineStr"/>
      <c r="J1518" s="4" t="inlineStr"/>
      <c r="K1518" s="4" t="inlineStr"/>
    </row>
    <row r="1519">
      <c r="A1519" s="4" t="inlineStr">
        <is>
          <t>PAY-020</t>
        </is>
      </c>
      <c r="B1519" s="4" t="inlineStr">
        <is>
          <t>10-agents-referral-commission-payout</t>
        </is>
      </c>
      <c r="C1519" s="4" t="inlineStr">
        <is>
          <t>G. Payouts</t>
        </is>
      </c>
      <c r="D1519" s="5" t="inlineStr">
        <is>
          <t>P1</t>
        </is>
      </c>
      <c r="E1519" s="4" t="inlineStr">
        <is>
          <t>Admin sees full destination (decrypted account) only on destination endpoint</t>
        </is>
      </c>
      <c r="F1519" s="4" t="inlineStr">
        <is>
          <t>Agent/others don't</t>
        </is>
      </c>
      <c r="G1519" s="4" t="inlineStr"/>
      <c r="H1519" s="4" t="inlineStr"/>
      <c r="I1519" s="4" t="inlineStr"/>
      <c r="J1519" s="4" t="inlineStr"/>
      <c r="K1519" s="4" t="inlineStr"/>
    </row>
    <row r="1520">
      <c r="A1520" s="4" t="inlineStr">
        <is>
          <t>PAY-021</t>
        </is>
      </c>
      <c r="B1520" s="4" t="inlineStr">
        <is>
          <t>10-agents-referral-commission-payout</t>
        </is>
      </c>
      <c r="C1520" s="4" t="inlineStr">
        <is>
          <t>G. Payouts</t>
        </is>
      </c>
      <c r="D1520" s="5" t="inlineStr">
        <is>
          <t>P1</t>
        </is>
      </c>
      <c r="E1520" s="4" t="inlineStr">
        <is>
          <t>Payout list filters &amp; limit clamp (1–100)</t>
        </is>
      </c>
      <c r="F1520" s="4" t="inlineStr">
        <is>
          <t>Correct</t>
        </is>
      </c>
      <c r="G1520" s="4" t="inlineStr"/>
      <c r="H1520" s="4" t="inlineStr"/>
      <c r="I1520" s="4" t="inlineStr"/>
      <c r="J1520" s="4" t="inlineStr"/>
      <c r="K1520" s="4" t="inlineStr"/>
    </row>
    <row r="1521">
      <c r="A1521" s="4" t="inlineStr">
        <is>
          <t>PAY-022</t>
        </is>
      </c>
      <c r="B1521" s="4" t="inlineStr">
        <is>
          <t>10-agents-referral-commission-payout</t>
        </is>
      </c>
      <c r="C1521" s="4" t="inlineStr">
        <is>
          <t>G. Payouts</t>
        </is>
      </c>
      <c r="D1521" s="6" t="inlineStr">
        <is>
          <t>P2</t>
        </is>
      </c>
      <c r="E1521" s="4" t="inlineStr">
        <is>
          <t>Payout unknown uuid</t>
        </is>
      </c>
      <c r="F1521" s="4" t="inlineStr">
        <is>
          <t>"Payout request not found"</t>
        </is>
      </c>
      <c r="G1521" s="4" t="inlineStr"/>
      <c r="H1521" s="4" t="inlineStr"/>
      <c r="I1521" s="4" t="inlineStr"/>
      <c r="J1521" s="4" t="inlineStr"/>
      <c r="K1521" s="4" t="inlineStr"/>
    </row>
    <row r="1522">
      <c r="A1522" s="4" t="inlineStr">
        <is>
          <t>PAY-023</t>
        </is>
      </c>
      <c r="B1522" s="4" t="inlineStr">
        <is>
          <t>10-agents-referral-commission-payout</t>
        </is>
      </c>
      <c r="C1522" s="4" t="inlineStr">
        <is>
          <t>G. Payouts</t>
        </is>
      </c>
      <c r="D1522" s="6" t="inlineStr">
        <is>
          <t>P2</t>
        </is>
      </c>
      <c r="E1522" s="4" t="inlineStr">
        <is>
          <t>Agent payout history shows status timeline</t>
        </is>
      </c>
      <c r="F1522" s="4" t="inlineStr">
        <is>
          <t>Yes</t>
        </is>
      </c>
      <c r="G1522" s="4" t="inlineStr"/>
      <c r="H1522" s="4" t="inlineStr"/>
      <c r="I1522" s="4" t="inlineStr"/>
      <c r="J1522" s="4" t="inlineStr"/>
      <c r="K1522" s="4" t="inlineStr"/>
    </row>
    <row r="1523">
      <c r="A1523" s="4" t="inlineStr">
        <is>
          <t>PAY-024</t>
        </is>
      </c>
      <c r="B1523" s="4" t="inlineStr">
        <is>
          <t>10-agents-referral-commission-payout</t>
        </is>
      </c>
      <c r="C1523" s="4" t="inlineStr">
        <is>
          <t>G. Payouts</t>
        </is>
      </c>
      <c r="D1523" s="6" t="inlineStr">
        <is>
          <t>P2</t>
        </is>
      </c>
      <c r="E1523" s="4" t="inlineStr">
        <is>
          <t>Audit rows for request/approve/reject/paid</t>
        </is>
      </c>
      <c r="F1523" s="4" t="inlineStr">
        <is>
          <t>Present</t>
        </is>
      </c>
      <c r="G1523" s="4" t="inlineStr"/>
      <c r="H1523" s="4" t="inlineStr"/>
      <c r="I1523" s="4" t="inlineStr"/>
      <c r="J1523" s="4" t="inlineStr"/>
      <c r="K1523" s="4" t="inlineStr"/>
    </row>
    <row r="1524">
      <c r="A1524" s="4" t="inlineStr">
        <is>
          <t>PAY-025</t>
        </is>
      </c>
      <c r="B1524" s="4" t="inlineStr">
        <is>
          <t>10-agents-referral-commission-payout</t>
        </is>
      </c>
      <c r="C1524" s="4" t="inlineStr">
        <is>
          <t>G. Payouts</t>
        </is>
      </c>
      <c r="D1524" s="6" t="inlineStr">
        <is>
          <t>P2</t>
        </is>
      </c>
      <c r="E1524" s="4" t="inlineStr">
        <is>
          <t>Amounts exact in paise (e.g. 3 × ₹33.33)</t>
        </is>
      </c>
      <c r="F1524" s="4" t="inlineStr">
        <is>
          <t>₹99.99 not ₹99.98999</t>
        </is>
      </c>
      <c r="G1524" s="4" t="inlineStr"/>
      <c r="H1524" s="4" t="inlineStr"/>
      <c r="I1524" s="4" t="inlineStr"/>
      <c r="J1524" s="4" t="inlineStr"/>
      <c r="K1524" s="4" t="inlineStr"/>
    </row>
    <row r="1525">
      <c r="A1525" s="4" t="inlineStr">
        <is>
          <t>CRP-001</t>
        </is>
      </c>
      <c r="B1525" s="4" t="inlineStr">
        <is>
          <t>10-agents-referral-commission-payout</t>
        </is>
      </c>
      <c r="C1525" s="4" t="inlineStr">
        <is>
          <t>H. Reports (`/commission-reports`, `/agent-payouts`)</t>
        </is>
      </c>
      <c r="D1525" s="5" t="inlineStr">
        <is>
          <t>P1</t>
        </is>
      </c>
      <c r="E1525" s="4" t="inlineStr">
        <is>
          <t>Summary per agent (orders, sales, commission by status)</t>
        </is>
      </c>
      <c r="F1525" s="4" t="inlineStr">
        <is>
          <t>Equals sum of rows</t>
        </is>
      </c>
      <c r="G1525" s="4" t="inlineStr"/>
      <c r="H1525" s="4" t="inlineStr"/>
      <c r="I1525" s="4" t="inlineStr"/>
      <c r="J1525" s="4" t="inlineStr"/>
      <c r="K1525" s="4" t="inlineStr"/>
    </row>
    <row r="1526">
      <c r="A1526" s="4" t="inlineStr">
        <is>
          <t>CRP-002</t>
        </is>
      </c>
      <c r="B1526" s="4" t="inlineStr">
        <is>
          <t>10-agents-referral-commission-payout</t>
        </is>
      </c>
      <c r="C1526" s="4" t="inlineStr">
        <is>
          <t>H. Reports (`/commission-reports`, `/agent-payouts`)</t>
        </is>
      </c>
      <c r="D1526" s="6" t="inlineStr">
        <is>
          <t>P2</t>
        </is>
      </c>
      <c r="E1526" s="4" t="inlineStr">
        <is>
          <t>Date filter inclusive both ends</t>
        </is>
      </c>
      <c r="F1526" s="4" t="inlineStr">
        <is>
          <t>Correct</t>
        </is>
      </c>
      <c r="G1526" s="4" t="inlineStr"/>
      <c r="H1526" s="4" t="inlineStr"/>
      <c r="I1526" s="4" t="inlineStr"/>
      <c r="J1526" s="4" t="inlineStr"/>
      <c r="K1526" s="4" t="inlineStr"/>
    </row>
    <row r="1527">
      <c r="A1527" s="4" t="inlineStr">
        <is>
          <t>CRP-003</t>
        </is>
      </c>
      <c r="B1527" s="4" t="inlineStr">
        <is>
          <t>10-agents-referral-commission-payout</t>
        </is>
      </c>
      <c r="C1527" s="4" t="inlineStr">
        <is>
          <t>H. Reports (`/commission-reports`, `/agent-payouts`)</t>
        </is>
      </c>
      <c r="D1527" s="6" t="inlineStr">
        <is>
          <t>P2</t>
        </is>
      </c>
      <c r="E1527" s="4" t="inlineStr">
        <is>
          <t>Export CSV (if exists)</t>
        </is>
      </c>
      <c r="F1527" s="4" t="inlineStr">
        <is>
          <t>Opens in Excel, values match</t>
        </is>
      </c>
      <c r="G1527" s="4" t="inlineStr"/>
      <c r="H1527" s="4" t="inlineStr"/>
      <c r="I1527" s="4" t="inlineStr"/>
      <c r="J1527" s="4" t="inlineStr"/>
      <c r="K1527" s="4" t="inlineStr"/>
    </row>
    <row r="1528">
      <c r="A1528" s="4" t="inlineStr">
        <is>
          <t>CRP-004</t>
        </is>
      </c>
      <c r="B1528" s="4" t="inlineStr">
        <is>
          <t>10-agents-referral-commission-payout</t>
        </is>
      </c>
      <c r="C1528" s="4" t="inlineStr">
        <is>
          <t>H. Reports (`/commission-reports`, `/agent-payouts`)</t>
        </is>
      </c>
      <c r="D1528" s="6" t="inlineStr">
        <is>
          <t>P2</t>
        </is>
      </c>
      <c r="E1528" s="4" t="inlineStr">
        <is>
          <t>Agent-orders endpoint lists referral orders</t>
        </is>
      </c>
      <c r="F1528" s="4" t="inlineStr">
        <is>
          <t>Correct</t>
        </is>
      </c>
      <c r="G1528" s="4" t="inlineStr"/>
      <c r="H1528" s="4" t="inlineStr"/>
      <c r="I1528" s="4" t="inlineStr"/>
      <c r="J1528" s="4" t="inlineStr"/>
      <c r="K1528" s="4" t="inlineStr"/>
    </row>
    <row r="1529">
      <c r="A1529" s="4" t="inlineStr">
        <is>
          <t>CRP-005</t>
        </is>
      </c>
      <c r="B1529" s="4" t="inlineStr">
        <is>
          <t>10-agents-referral-commission-payout</t>
        </is>
      </c>
      <c r="C1529" s="4" t="inlineStr">
        <is>
          <t>H. Reports (`/commission-reports`, `/agent-payouts`)</t>
        </is>
      </c>
      <c r="D1529" s="6" t="inlineStr">
        <is>
          <t>P2</t>
        </is>
      </c>
      <c r="E1529" s="4" t="inlineStr">
        <is>
          <t>Reversed/clawback visible</t>
        </is>
      </c>
      <c r="F1529" s="4" t="inlineStr">
        <is>
          <t>Flagged</t>
        </is>
      </c>
      <c r="G1529" s="4" t="inlineStr"/>
      <c r="H1529" s="4" t="inlineStr"/>
      <c r="I1529" s="4" t="inlineStr"/>
      <c r="J1529" s="4" t="inlineStr"/>
      <c r="K1529" s="4" t="inlineStr"/>
    </row>
    <row r="1530">
      <c r="A1530" s="4" t="inlineStr">
        <is>
          <t>ADM-CU-001</t>
        </is>
      </c>
      <c r="B1530" s="4" t="inlineStr">
        <is>
          <t>11-admin-users-settings-cms-reports</t>
        </is>
      </c>
      <c r="C1530" s="4" t="inlineStr">
        <is>
          <t>A. Customers (`/admin/dashboard/customers`)</t>
        </is>
      </c>
      <c r="D1530" s="5" t="inlineStr">
        <is>
          <t>P1</t>
        </is>
      </c>
      <c r="E1530" s="4" t="inlineStr">
        <is>
          <t>List loads with name, email, phone, status, orders, last login</t>
        </is>
      </c>
      <c r="F1530" s="4" t="inlineStr">
        <is>
          <t>Correct</t>
        </is>
      </c>
      <c r="G1530" s="4" t="inlineStr"/>
      <c r="H1530" s="4" t="inlineStr"/>
      <c r="I1530" s="4" t="inlineStr"/>
      <c r="J1530" s="4" t="inlineStr"/>
      <c r="K1530" s="4" t="inlineStr"/>
    </row>
    <row r="1531">
      <c r="A1531" s="4" t="inlineStr">
        <is>
          <t>ADM-CU-002</t>
        </is>
      </c>
      <c r="B1531" s="4" t="inlineStr">
        <is>
          <t>11-admin-users-settings-cms-reports</t>
        </is>
      </c>
      <c r="C1531" s="4" t="inlineStr">
        <is>
          <t>A. Customers (`/admin/dashboard/customers`)</t>
        </is>
      </c>
      <c r="D1531" s="5" t="inlineStr">
        <is>
          <t>P1</t>
        </is>
      </c>
      <c r="E1531" s="4" t="inlineStr">
        <is>
          <t>Search by name / email / phone</t>
        </is>
      </c>
      <c r="F1531" s="4" t="inlineStr">
        <is>
          <t>Match</t>
        </is>
      </c>
      <c r="G1531" s="4" t="inlineStr"/>
      <c r="H1531" s="4" t="inlineStr"/>
      <c r="I1531" s="4" t="inlineStr"/>
      <c r="J1531" s="4" t="inlineStr"/>
      <c r="K1531" s="4" t="inlineStr"/>
    </row>
    <row r="1532">
      <c r="A1532" s="4" t="inlineStr">
        <is>
          <t>ADM-CU-003</t>
        </is>
      </c>
      <c r="B1532" s="4" t="inlineStr">
        <is>
          <t>11-admin-users-settings-cms-reports</t>
        </is>
      </c>
      <c r="C1532" s="4" t="inlineStr">
        <is>
          <t>A. Customers (`/admin/dashboard/customers`)</t>
        </is>
      </c>
      <c r="D1532" s="6" t="inlineStr">
        <is>
          <t>P2</t>
        </is>
      </c>
      <c r="E1532" s="4" t="inlineStr">
        <is>
          <t>Filter: status active/inactive/banned; isWhatsapp; emailVerified; phoneVerified; gender male/female/other</t>
        </is>
      </c>
      <c r="F1532" s="4" t="inlineStr">
        <is>
          <t>Correct; invalid enum → error</t>
        </is>
      </c>
      <c r="G1532" s="4" t="inlineStr"/>
      <c r="H1532" s="4" t="inlineStr"/>
      <c r="I1532" s="4" t="inlineStr"/>
      <c r="J1532" s="4" t="inlineStr"/>
      <c r="K1532" s="4" t="inlineStr"/>
    </row>
    <row r="1533">
      <c r="A1533" s="4" t="inlineStr">
        <is>
          <t>ADM-CU-004</t>
        </is>
      </c>
      <c r="B1533" s="4" t="inlineStr">
        <is>
          <t>11-admin-users-settings-cms-reports</t>
        </is>
      </c>
      <c r="C1533" s="4" t="inlineStr">
        <is>
          <t>A. Customers (`/admin/dashboard/customers`)</t>
        </is>
      </c>
      <c r="D1533" s="6" t="inlineStr">
        <is>
          <t>P2</t>
        </is>
      </c>
      <c r="E1533" s="4" t="inlineStr">
        <is>
          <t>Sort name/email/createdAt/updatedAt/lastLoginAt/status</t>
        </is>
      </c>
      <c r="F1533" s="4" t="inlineStr">
        <is>
          <t>Correct</t>
        </is>
      </c>
      <c r="G1533" s="4" t="inlineStr"/>
      <c r="H1533" s="4" t="inlineStr"/>
      <c r="I1533" s="4" t="inlineStr"/>
      <c r="J1533" s="4" t="inlineStr"/>
      <c r="K1533" s="4" t="inlineStr"/>
    </row>
    <row r="1534">
      <c r="A1534" s="4" t="inlineStr">
        <is>
          <t>ADM-CU-005</t>
        </is>
      </c>
      <c r="B1534" s="4" t="inlineStr">
        <is>
          <t>11-admin-users-settings-cms-reports</t>
        </is>
      </c>
      <c r="C1534" s="4" t="inlineStr">
        <is>
          <t>A. Customers (`/admin/dashboard/customers`)</t>
        </is>
      </c>
      <c r="D1534" s="6" t="inlineStr">
        <is>
          <t>P2</t>
        </is>
      </c>
      <c r="E1534" s="4" t="inlineStr">
        <is>
          <t>pageSize 100 ok / 101 error</t>
        </is>
      </c>
      <c r="F1534" s="4" t="inlineStr">
        <is>
          <t>per schema</t>
        </is>
      </c>
      <c r="G1534" s="4" t="inlineStr"/>
      <c r="H1534" s="4" t="inlineStr"/>
      <c r="I1534" s="4" t="inlineStr"/>
      <c r="J1534" s="4" t="inlineStr"/>
      <c r="K1534" s="4" t="inlineStr"/>
    </row>
    <row r="1535">
      <c r="A1535" s="4" t="inlineStr">
        <is>
          <t>ADM-CU-006</t>
        </is>
      </c>
      <c r="B1535" s="4" t="inlineStr">
        <is>
          <t>11-admin-users-settings-cms-reports</t>
        </is>
      </c>
      <c r="C1535" s="4" t="inlineStr">
        <is>
          <t>A. Customers (`/admin/dashboard/customers`)</t>
        </is>
      </c>
      <c r="D1535" s="5" t="inlineStr">
        <is>
          <t>P1</t>
        </is>
      </c>
      <c r="E1535" s="4" t="inlineStr">
        <is>
          <t>Customer detail: profile, addresses, orders, cart, wishlist tabs</t>
        </is>
      </c>
      <c r="F1535" s="4" t="inlineStr">
        <is>
          <t>Data matches customer's own view</t>
        </is>
      </c>
      <c r="G1535" s="4" t="inlineStr"/>
      <c r="H1535" s="4" t="inlineStr"/>
      <c r="I1535" s="4" t="inlineStr"/>
      <c r="J1535" s="4" t="inlineStr"/>
      <c r="K1535" s="4" t="inlineStr"/>
    </row>
    <row r="1536">
      <c r="A1536" s="4" t="inlineStr">
        <is>
          <t>ADM-CU-007</t>
        </is>
      </c>
      <c r="B1536" s="4" t="inlineStr">
        <is>
          <t>11-admin-users-settings-cms-reports</t>
        </is>
      </c>
      <c r="C1536" s="4" t="inlineStr">
        <is>
          <t>A. Customers (`/admin/dashboard/customers`)</t>
        </is>
      </c>
      <c r="D1536" s="5" t="inlineStr">
        <is>
          <t>P1</t>
        </is>
      </c>
      <c r="E1536" s="4" t="inlineStr">
        <is>
          <t>Deactivate customer (`isActive:false`)</t>
        </is>
      </c>
      <c r="F1536" s="4" t="inlineStr">
        <is>
          <t>Customer cannot log in / place orders</t>
        </is>
      </c>
      <c r="G1536" s="4" t="inlineStr"/>
      <c r="H1536" s="4" t="inlineStr"/>
      <c r="I1536" s="4" t="inlineStr"/>
      <c r="J1536" s="4" t="inlineStr"/>
      <c r="K1536" s="4" t="inlineStr"/>
    </row>
    <row r="1537">
      <c r="A1537" s="4" t="inlineStr">
        <is>
          <t>ADM-CU-008</t>
        </is>
      </c>
      <c r="B1537" s="4" t="inlineStr">
        <is>
          <t>11-admin-users-settings-cms-reports</t>
        </is>
      </c>
      <c r="C1537" s="4" t="inlineStr">
        <is>
          <t>A. Customers (`/admin/dashboard/customers`)</t>
        </is>
      </c>
      <c r="D1537" s="5" t="inlineStr">
        <is>
          <t>P1</t>
        </is>
      </c>
      <c r="E1537" s="4" t="inlineStr">
        <is>
          <t>Reactivate</t>
        </is>
      </c>
      <c r="F1537" s="4" t="inlineStr">
        <is>
          <t>Works again</t>
        </is>
      </c>
      <c r="G1537" s="4" t="inlineStr"/>
      <c r="H1537" s="4" t="inlineStr"/>
      <c r="I1537" s="4" t="inlineStr"/>
      <c r="J1537" s="4" t="inlineStr"/>
      <c r="K1537" s="4" t="inlineStr"/>
    </row>
    <row r="1538">
      <c r="A1538" s="4" t="inlineStr">
        <is>
          <t>ADM-CU-009</t>
        </is>
      </c>
      <c r="B1538" s="4" t="inlineStr">
        <is>
          <t>11-admin-users-settings-cms-reports</t>
        </is>
      </c>
      <c r="C1538" s="4" t="inlineStr">
        <is>
          <t>A. Customers (`/admin/dashboard/customers`)</t>
        </is>
      </c>
      <c r="D1538" s="6" t="inlineStr">
        <is>
          <t>P2</t>
        </is>
      </c>
      <c r="E1538" s="4" t="inlineStr">
        <is>
          <t>Status body missing / non-boolean</t>
        </is>
      </c>
      <c r="F1538" s="4" t="inlineStr">
        <is>
          <t>Validation error</t>
        </is>
      </c>
      <c r="G1538" s="4" t="inlineStr"/>
      <c r="H1538" s="4" t="inlineStr"/>
      <c r="I1538" s="4" t="inlineStr"/>
      <c r="J1538" s="4" t="inlineStr"/>
      <c r="K1538" s="4" t="inlineStr"/>
    </row>
    <row r="1539">
      <c r="A1539" s="4" t="inlineStr">
        <is>
          <t>ADM-CU-010</t>
        </is>
      </c>
      <c r="B1539" s="4" t="inlineStr">
        <is>
          <t>11-admin-users-settings-cms-reports</t>
        </is>
      </c>
      <c r="C1539" s="4" t="inlineStr">
        <is>
          <t>A. Customers (`/admin/dashboard/customers`)</t>
        </is>
      </c>
      <c r="D1539" s="6" t="inlineStr">
        <is>
          <t>P2</t>
        </is>
      </c>
      <c r="E1539" s="4" t="inlineStr">
        <is>
          <t>Unknown customer uuid</t>
        </is>
      </c>
      <c r="F1539" s="4" t="inlineStr">
        <is>
          <t>"Customer not found"</t>
        </is>
      </c>
      <c r="G1539" s="4" t="inlineStr"/>
      <c r="H1539" s="4" t="inlineStr"/>
      <c r="I1539" s="4" t="inlineStr"/>
      <c r="J1539" s="4" t="inlineStr"/>
      <c r="K1539" s="4" t="inlineStr"/>
    </row>
    <row r="1540">
      <c r="A1540" s="4" t="inlineStr">
        <is>
          <t>ADM-CU-011</t>
        </is>
      </c>
      <c r="B1540" s="4" t="inlineStr">
        <is>
          <t>11-admin-users-settings-cms-reports</t>
        </is>
      </c>
      <c r="C1540" s="4" t="inlineStr">
        <is>
          <t>A. Customers (`/admin/dashboard/customers`)</t>
        </is>
      </c>
      <c r="D1540" s="6" t="inlineStr">
        <is>
          <t>P2</t>
        </is>
      </c>
      <c r="E1540" s="4" t="inlineStr">
        <is>
          <t>Customer orders tab filter status/payment/search/sort</t>
        </is>
      </c>
      <c r="F1540" s="4" t="inlineStr">
        <is>
          <t>Correct</t>
        </is>
      </c>
      <c r="G1540" s="4" t="inlineStr"/>
      <c r="H1540" s="4" t="inlineStr"/>
      <c r="I1540" s="4" t="inlineStr"/>
      <c r="J1540" s="4" t="inlineStr"/>
      <c r="K1540" s="4" t="inlineStr"/>
    </row>
    <row r="1541">
      <c r="A1541" s="4" t="inlineStr">
        <is>
          <t>ADM-CU-012</t>
        </is>
      </c>
      <c r="B1541" s="4" t="inlineStr">
        <is>
          <t>11-admin-users-settings-cms-reports</t>
        </is>
      </c>
      <c r="C1541" s="4" t="inlineStr">
        <is>
          <t>A. Customers (`/admin/dashboard/customers`)</t>
        </is>
      </c>
      <c r="D1541" s="6" t="inlineStr">
        <is>
          <t>P2</t>
        </is>
      </c>
      <c r="E1541" s="4" t="inlineStr">
        <is>
          <t>Guest shadow customers (no password) labelled / listed</t>
        </is>
      </c>
      <c r="F1541" s="4" t="inlineStr">
        <is>
          <t>Visible, filterable</t>
        </is>
      </c>
      <c r="G1541" s="4" t="inlineStr"/>
      <c r="H1541" s="4" t="inlineStr"/>
      <c r="I1541" s="4" t="inlineStr"/>
      <c r="J1541" s="4" t="inlineStr"/>
      <c r="K1541" s="4" t="inlineStr"/>
    </row>
    <row r="1542">
      <c r="A1542" s="4" t="inlineStr">
        <is>
          <t>ADM-CU-013</t>
        </is>
      </c>
      <c r="B1542" s="4" t="inlineStr">
        <is>
          <t>11-admin-users-settings-cms-reports</t>
        </is>
      </c>
      <c r="C1542" s="4" t="inlineStr">
        <is>
          <t>A. Customers (`/admin/dashboard/customers`)</t>
        </is>
      </c>
      <c r="D1542" s="6" t="inlineStr">
        <is>
          <t>P2</t>
        </is>
      </c>
      <c r="E1542" s="4" t="inlineStr">
        <is>
          <t>Admin create customer (if offered) – duplicate email/phone</t>
        </is>
      </c>
      <c r="F1542" s="4" t="inlineStr">
        <is>
          <t>"An account with this email/phone number already exists"</t>
        </is>
      </c>
      <c r="G1542" s="4" t="inlineStr"/>
      <c r="H1542" s="4" t="inlineStr"/>
      <c r="I1542" s="4" t="inlineStr"/>
      <c r="J1542" s="4" t="inlineStr"/>
      <c r="K1542" s="4" t="inlineStr"/>
    </row>
    <row r="1543">
      <c r="A1543" s="4" t="inlineStr">
        <is>
          <t>ADM-CU-014</t>
        </is>
      </c>
      <c r="B1543" s="4" t="inlineStr">
        <is>
          <t>11-admin-users-settings-cms-reports</t>
        </is>
      </c>
      <c r="C1543" s="4" t="inlineStr">
        <is>
          <t>A. Customers (`/admin/dashboard/customers`)</t>
        </is>
      </c>
      <c r="D1543" s="6" t="inlineStr">
        <is>
          <t>P2</t>
        </is>
      </c>
      <c r="E1543" s="4" t="inlineStr">
        <is>
          <t>Customer counts endpoint = list total</t>
        </is>
      </c>
      <c r="F1543" s="4" t="inlineStr">
        <is>
          <t>Equal</t>
        </is>
      </c>
      <c r="G1543" s="4" t="inlineStr"/>
      <c r="H1543" s="4" t="inlineStr"/>
      <c r="I1543" s="4" t="inlineStr"/>
      <c r="J1543" s="4" t="inlineStr"/>
      <c r="K1543" s="4" t="inlineStr"/>
    </row>
    <row r="1544">
      <c r="A1544" s="4" t="inlineStr">
        <is>
          <t>ADM-CU-015</t>
        </is>
      </c>
      <c r="B1544" s="4" t="inlineStr">
        <is>
          <t>11-admin-users-settings-cms-reports</t>
        </is>
      </c>
      <c r="C1544" s="4" t="inlineStr">
        <is>
          <t>A. Customers (`/admin/dashboard/customers`)</t>
        </is>
      </c>
      <c r="D1544" s="7" t="inlineStr">
        <is>
          <t>P3</t>
        </is>
      </c>
      <c r="E1544" s="4" t="inlineStr">
        <is>
          <t>Customer PII not exposed to STAFF without permission (if designed)</t>
        </is>
      </c>
      <c r="F1544" s="4" t="inlineStr">
        <is>
          <t>Verify</t>
        </is>
      </c>
      <c r="G1544" s="4" t="inlineStr"/>
      <c r="H1544" s="4" t="inlineStr"/>
      <c r="I1544" s="4" t="inlineStr"/>
      <c r="J1544" s="4" t="inlineStr"/>
      <c r="K1544" s="4" t="inlineStr"/>
    </row>
    <row r="1545">
      <c r="A1545" s="4" t="inlineStr">
        <is>
          <t>ADM-US-001</t>
        </is>
      </c>
      <c r="B1545" s="4" t="inlineStr">
        <is>
          <t>11-admin-users-settings-cms-reports</t>
        </is>
      </c>
      <c r="C1545" s="4" t="inlineStr">
        <is>
          <t>B. Users (generic) &amp; password reset by admin</t>
        </is>
      </c>
      <c r="D1545" s="5" t="inlineStr">
        <is>
          <t>P1</t>
        </is>
      </c>
      <c r="E1545" s="4" t="inlineStr">
        <is>
          <t>Create user: name ≥3, email, phone `+91…`, password ≥8, role, status</t>
        </is>
      </c>
      <c r="F1545" s="4" t="inlineStr">
        <is>
          <t>Created</t>
        </is>
      </c>
      <c r="G1545" s="4" t="inlineStr"/>
      <c r="H1545" s="4" t="inlineStr"/>
      <c r="I1545" s="4" t="inlineStr"/>
      <c r="J1545" s="4" t="inlineStr"/>
      <c r="K1545" s="4" t="inlineStr"/>
    </row>
    <row r="1546">
      <c r="A1546" s="4" t="inlineStr">
        <is>
          <t>ADM-US-002</t>
        </is>
      </c>
      <c r="B1546" s="4" t="inlineStr">
        <is>
          <t>11-admin-users-settings-cms-reports</t>
        </is>
      </c>
      <c r="C1546" s="4" t="inlineStr">
        <is>
          <t>B. Users (generic) &amp; password reset by admin</t>
        </is>
      </c>
      <c r="D1546" s="5" t="inlineStr">
        <is>
          <t>P1</t>
        </is>
      </c>
      <c r="E1546" s="4" t="inlineStr">
        <is>
          <t>Name 2 chars / 256 chars</t>
        </is>
      </c>
      <c r="F1546" s="4" t="inlineStr">
        <is>
          <t>"Full name must contain at least 3 characters" / max</t>
        </is>
      </c>
      <c r="G1546" s="4" t="inlineStr"/>
      <c r="H1546" s="4" t="inlineStr"/>
      <c r="I1546" s="4" t="inlineStr"/>
      <c r="J1546" s="4" t="inlineStr"/>
      <c r="K1546" s="4" t="inlineStr"/>
    </row>
    <row r="1547">
      <c r="A1547" s="4" t="inlineStr">
        <is>
          <t>ADM-US-003</t>
        </is>
      </c>
      <c r="B1547" s="4" t="inlineStr">
        <is>
          <t>11-admin-users-settings-cms-reports</t>
        </is>
      </c>
      <c r="C1547" s="4" t="inlineStr">
        <is>
          <t>B. Users (generic) &amp; password reset by admin</t>
        </is>
      </c>
      <c r="D1547" s="5" t="inlineStr">
        <is>
          <t>P1</t>
        </is>
      </c>
      <c r="E1547" s="4" t="inlineStr">
        <is>
          <t>Invalid email</t>
        </is>
      </c>
      <c r="F1547" s="4" t="inlineStr">
        <is>
          <t>"Please enter a valid email address"</t>
        </is>
      </c>
      <c r="G1547" s="4" t="inlineStr"/>
      <c r="H1547" s="4" t="inlineStr"/>
      <c r="I1547" s="4" t="inlineStr"/>
      <c r="J1547" s="4" t="inlineStr"/>
      <c r="K1547" s="4" t="inlineStr"/>
    </row>
    <row r="1548">
      <c r="A1548" s="4" t="inlineStr">
        <is>
          <t>ADM-US-004</t>
        </is>
      </c>
      <c r="B1548" s="4" t="inlineStr">
        <is>
          <t>11-admin-users-settings-cms-reports</t>
        </is>
      </c>
      <c r="C1548" s="4" t="inlineStr">
        <is>
          <t>B. Users (generic) &amp; password reset by admin</t>
        </is>
      </c>
      <c r="D1548" s="5" t="inlineStr">
        <is>
          <t>P1</t>
        </is>
      </c>
      <c r="E1548" s="4" t="inlineStr">
        <is>
          <t>Phone invalid</t>
        </is>
      </c>
      <c r="F1548" s="4" t="inlineStr">
        <is>
          <t>Indian-number message</t>
        </is>
      </c>
      <c r="G1548" s="4" t="inlineStr"/>
      <c r="H1548" s="4" t="inlineStr"/>
      <c r="I1548" s="4" t="inlineStr"/>
      <c r="J1548" s="4" t="inlineStr"/>
      <c r="K1548" s="4" t="inlineStr"/>
    </row>
    <row r="1549">
      <c r="A1549" s="4" t="inlineStr">
        <is>
          <t>ADM-US-005</t>
        </is>
      </c>
      <c r="B1549" s="4" t="inlineStr">
        <is>
          <t>11-admin-users-settings-cms-reports</t>
        </is>
      </c>
      <c r="C1549" s="4" t="inlineStr">
        <is>
          <t>B. Users (generic) &amp; password reset by admin</t>
        </is>
      </c>
      <c r="D1549" s="5" t="inlineStr">
        <is>
          <t>P1</t>
        </is>
      </c>
      <c r="E1549" s="4" t="inlineStr">
        <is>
          <t>Password 7 chars</t>
        </is>
      </c>
      <c r="F1549" s="4" t="inlineStr">
        <is>
          <t>"Password must contain at least 8 characters"</t>
        </is>
      </c>
      <c r="G1549" s="4" t="inlineStr"/>
      <c r="H1549" s="4" t="inlineStr"/>
      <c r="I1549" s="4" t="inlineStr"/>
      <c r="J1549" s="4" t="inlineStr"/>
      <c r="K1549" s="4" t="inlineStr"/>
    </row>
    <row r="1550">
      <c r="A1550" s="4" t="inlineStr">
        <is>
          <t>ADM-US-006</t>
        </is>
      </c>
      <c r="B1550" s="4" t="inlineStr">
        <is>
          <t>11-admin-users-settings-cms-reports</t>
        </is>
      </c>
      <c r="C1550" s="4" t="inlineStr">
        <is>
          <t>B. Users (generic) &amp; password reset by admin</t>
        </is>
      </c>
      <c r="D1550" s="6" t="inlineStr">
        <is>
          <t>P2</t>
        </is>
      </c>
      <c r="E1550" s="4" t="inlineStr">
        <is>
          <t>Password without upper/digit (admin create)</t>
        </is>
      </c>
      <c r="F1550" s="4" t="inlineStr">
        <is>
          <t>Accepted (no complexity rule here) – note vs register</t>
        </is>
      </c>
      <c r="G1550" s="4" t="inlineStr"/>
      <c r="H1550" s="4" t="inlineStr"/>
      <c r="I1550" s="4" t="inlineStr"/>
      <c r="J1550" s="4" t="inlineStr"/>
      <c r="K1550" s="4" t="inlineStr"/>
    </row>
    <row r="1551">
      <c r="A1551" s="4" t="inlineStr">
        <is>
          <t>ADM-US-007</t>
        </is>
      </c>
      <c r="B1551" s="4" t="inlineStr">
        <is>
          <t>11-admin-users-settings-cms-reports</t>
        </is>
      </c>
      <c r="C1551" s="4" t="inlineStr">
        <is>
          <t>B. Users (generic) &amp; password reset by admin</t>
        </is>
      </c>
      <c r="D1551" s="5" t="inlineStr">
        <is>
          <t>P1</t>
        </is>
      </c>
      <c r="E1551" s="4" t="inlineStr">
        <is>
          <t>roleId 0 / negative / non-int</t>
        </is>
      </c>
      <c r="F1551" s="4" t="inlineStr">
        <is>
          <t>"Please select a valid role"</t>
        </is>
      </c>
      <c r="G1551" s="4" t="inlineStr"/>
      <c r="H1551" s="4" t="inlineStr"/>
      <c r="I1551" s="4" t="inlineStr"/>
      <c r="J1551" s="4" t="inlineStr"/>
      <c r="K1551" s="4" t="inlineStr"/>
    </row>
    <row r="1552">
      <c r="A1552" s="4" t="inlineStr">
        <is>
          <t>ADM-US-008</t>
        </is>
      </c>
      <c r="B1552" s="4" t="inlineStr">
        <is>
          <t>11-admin-users-settings-cms-reports</t>
        </is>
      </c>
      <c r="C1552" s="4" t="inlineStr">
        <is>
          <t>B. Users (generic) &amp; password reset by admin</t>
        </is>
      </c>
      <c r="D1552" s="6" t="inlineStr">
        <is>
          <t>P2</t>
        </is>
      </c>
      <c r="E1552" s="4" t="inlineStr">
        <is>
          <t>Status outside active/inactive/banned</t>
        </is>
      </c>
      <c r="F1552" s="4" t="inlineStr">
        <is>
          <t>Validation error</t>
        </is>
      </c>
      <c r="G1552" s="4" t="inlineStr"/>
      <c r="H1552" s="4" t="inlineStr"/>
      <c r="I1552" s="4" t="inlineStr"/>
      <c r="J1552" s="4" t="inlineStr"/>
      <c r="K1552" s="4" t="inlineStr"/>
    </row>
    <row r="1553">
      <c r="A1553" s="4" t="inlineStr">
        <is>
          <t>ADM-US-009</t>
        </is>
      </c>
      <c r="B1553" s="4" t="inlineStr">
        <is>
          <t>11-admin-users-settings-cms-reports</t>
        </is>
      </c>
      <c r="C1553" s="4" t="inlineStr">
        <is>
          <t>B. Users (generic) &amp; password reset by admin</t>
        </is>
      </c>
      <c r="D1553" s="5" t="inlineStr">
        <is>
          <t>P1</t>
        </is>
      </c>
      <c r="E1553" s="4" t="inlineStr">
        <is>
          <t>Duplicate email / phone</t>
        </is>
      </c>
      <c r="F1553" s="4" t="inlineStr">
        <is>
          <t>Conflict messages</t>
        </is>
      </c>
      <c r="G1553" s="4" t="inlineStr"/>
      <c r="H1553" s="4" t="inlineStr"/>
      <c r="I1553" s="4" t="inlineStr"/>
      <c r="J1553" s="4" t="inlineStr"/>
      <c r="K1553" s="4" t="inlineStr"/>
    </row>
    <row r="1554">
      <c r="A1554" s="4" t="inlineStr">
        <is>
          <t>ADM-US-010</t>
        </is>
      </c>
      <c r="B1554" s="4" t="inlineStr">
        <is>
          <t>11-admin-users-settings-cms-reports</t>
        </is>
      </c>
      <c r="C1554" s="4" t="inlineStr">
        <is>
          <t>B. Users (generic) &amp; password reset by admin</t>
        </is>
      </c>
      <c r="D1554" s="5" t="inlineStr">
        <is>
          <t>P1</t>
        </is>
      </c>
      <c r="E1554" s="4" t="inlineStr">
        <is>
          <t>Update user (password omitted)</t>
        </is>
      </c>
      <c r="F1554" s="4" t="inlineStr">
        <is>
          <t>Saved</t>
        </is>
      </c>
      <c r="G1554" s="4" t="inlineStr"/>
      <c r="H1554" s="4" t="inlineStr"/>
      <c r="I1554" s="4" t="inlineStr"/>
      <c r="J1554" s="4" t="inlineStr"/>
      <c r="K1554" s="4" t="inlineStr"/>
    </row>
    <row r="1555">
      <c r="A1555" s="4" t="inlineStr">
        <is>
          <t>ADM-US-011</t>
        </is>
      </c>
      <c r="B1555" s="4" t="inlineStr">
        <is>
          <t>11-admin-users-settings-cms-reports</t>
        </is>
      </c>
      <c r="C1555" s="4" t="inlineStr">
        <is>
          <t>B. Users (generic) &amp; password reset by admin</t>
        </is>
      </c>
      <c r="D1555" s="5" t="inlineStr">
        <is>
          <t>P1</t>
        </is>
      </c>
      <c r="E1555" s="4" t="inlineStr">
        <is>
          <t>Admin resets password to 5 chars</t>
        </is>
      </c>
      <c r="F1555" s="4" t="inlineStr">
        <is>
          <t>"Password must be at least 6 characters"</t>
        </is>
      </c>
      <c r="G1555" s="4" t="inlineStr"/>
      <c r="H1555" s="4" t="inlineStr"/>
      <c r="I1555" s="4" t="inlineStr"/>
      <c r="J1555" s="4" t="inlineStr"/>
      <c r="K1555" s="4" t="inlineStr"/>
    </row>
    <row r="1556">
      <c r="A1556" s="4" t="inlineStr">
        <is>
          <t>ADM-US-012</t>
        </is>
      </c>
      <c r="B1556" s="4" t="inlineStr">
        <is>
          <t>11-admin-users-settings-cms-reports</t>
        </is>
      </c>
      <c r="C1556" s="4" t="inlineStr">
        <is>
          <t>B. Users (generic) &amp; password reset by admin</t>
        </is>
      </c>
      <c r="D1556" s="6" t="inlineStr">
        <is>
          <t>P2</t>
        </is>
      </c>
      <c r="E1556" s="4" t="inlineStr">
        <is>
          <t>Admin resets to 6 chars</t>
        </is>
      </c>
      <c r="F1556" s="4" t="inlineStr">
        <is>
          <t>Accepted (weaker than register policy – note)</t>
        </is>
      </c>
      <c r="G1556" s="4" t="inlineStr"/>
      <c r="H1556" s="4" t="inlineStr"/>
      <c r="I1556" s="4" t="inlineStr"/>
      <c r="J1556" s="4" t="inlineStr"/>
      <c r="K1556" s="4" t="inlineStr"/>
    </row>
    <row r="1557">
      <c r="A1557" s="4" t="inlineStr">
        <is>
          <t>ADM-US-013</t>
        </is>
      </c>
      <c r="B1557" s="4" t="inlineStr">
        <is>
          <t>11-admin-users-settings-cms-reports</t>
        </is>
      </c>
      <c r="C1557" s="4" t="inlineStr">
        <is>
          <t>B. Users (generic) &amp; password reset by admin</t>
        </is>
      </c>
      <c r="D1557" s="5" t="inlineStr">
        <is>
          <t>P1</t>
        </is>
      </c>
      <c r="E1557" s="4" t="inlineStr">
        <is>
          <t>User ban → login blocked</t>
        </is>
      </c>
      <c r="F1557" s="4" t="inlineStr">
        <is>
          <t>"Your account is inactive or blocked"</t>
        </is>
      </c>
      <c r="G1557" s="4" t="inlineStr"/>
      <c r="H1557" s="4" t="inlineStr"/>
      <c r="I1557" s="4" t="inlineStr"/>
      <c r="J1557" s="4" t="inlineStr"/>
      <c r="K1557" s="4" t="inlineStr"/>
    </row>
    <row r="1558">
      <c r="A1558" s="4" t="inlineStr">
        <is>
          <t>ADM-US-014</t>
        </is>
      </c>
      <c r="B1558" s="4" t="inlineStr">
        <is>
          <t>11-admin-users-settings-cms-reports</t>
        </is>
      </c>
      <c r="C1558" s="4" t="inlineStr">
        <is>
          <t>B. Users (generic) &amp; password reset by admin</t>
        </is>
      </c>
      <c r="D1558" s="5" t="inlineStr">
        <is>
          <t>P1</t>
        </is>
      </c>
      <c r="E1558" s="4" t="inlineStr">
        <is>
          <t>Customer calls `/api/users`</t>
        </is>
      </c>
      <c r="F1558" s="4" t="inlineStr">
        <is>
          <t>403 "You don't have permission"</t>
        </is>
      </c>
      <c r="G1558" s="4" t="inlineStr"/>
      <c r="H1558" s="4" t="inlineStr"/>
      <c r="I1558" s="4" t="inlineStr"/>
      <c r="J1558" s="4" t="inlineStr"/>
      <c r="K1558" s="4" t="inlineStr"/>
    </row>
    <row r="1559">
      <c r="A1559" s="4" t="inlineStr">
        <is>
          <t>ADM-US-015</t>
        </is>
      </c>
      <c r="B1559" s="4" t="inlineStr">
        <is>
          <t>11-admin-users-settings-cms-reports</t>
        </is>
      </c>
      <c r="C1559" s="4" t="inlineStr">
        <is>
          <t>B. Users (generic) &amp; password reset by admin</t>
        </is>
      </c>
      <c r="D1559" s="5" t="inlineStr">
        <is>
          <t>P1</t>
        </is>
      </c>
      <c r="E1559" s="4" t="inlineStr">
        <is>
          <t>Staff calls `/api/users` (ADMIN-only)</t>
        </is>
      </c>
      <c r="F1559" s="4" t="inlineStr">
        <is>
          <t>403</t>
        </is>
      </c>
      <c r="G1559" s="4" t="inlineStr"/>
      <c r="H1559" s="4" t="inlineStr"/>
      <c r="I1559" s="4" t="inlineStr"/>
      <c r="J1559" s="4" t="inlineStr"/>
      <c r="K1559" s="4" t="inlineStr"/>
    </row>
    <row r="1560">
      <c r="A1560" s="4" t="inlineStr">
        <is>
          <t>ADM-US-016</t>
        </is>
      </c>
      <c r="B1560" s="4" t="inlineStr">
        <is>
          <t>11-admin-users-settings-cms-reports</t>
        </is>
      </c>
      <c r="C1560" s="4" t="inlineStr">
        <is>
          <t>B. Users (generic) &amp; password reset by admin</t>
        </is>
      </c>
      <c r="D1560" s="6" t="inlineStr">
        <is>
          <t>P2</t>
        </is>
      </c>
      <c r="E1560" s="4" t="inlineStr">
        <is>
          <t>List filters roleId/status/search; page limit ≤100</t>
        </is>
      </c>
      <c r="F1560" s="4" t="inlineStr">
        <is>
          <t>Correct</t>
        </is>
      </c>
      <c r="G1560" s="4" t="inlineStr"/>
      <c r="H1560" s="4" t="inlineStr"/>
      <c r="I1560" s="4" t="inlineStr"/>
      <c r="J1560" s="4" t="inlineStr"/>
      <c r="K1560" s="4" t="inlineStr"/>
    </row>
    <row r="1561">
      <c r="A1561" s="4" t="inlineStr">
        <is>
          <t>ADM-US-017</t>
        </is>
      </c>
      <c r="B1561" s="4" t="inlineStr">
        <is>
          <t>11-admin-users-settings-cms-reports</t>
        </is>
      </c>
      <c r="C1561" s="4" t="inlineStr">
        <is>
          <t>B. Users (generic) &amp; password reset by admin</t>
        </is>
      </c>
      <c r="D1561" s="6" t="inlineStr">
        <is>
          <t>P2</t>
        </is>
      </c>
      <c r="E1561" s="4" t="inlineStr">
        <is>
          <t>Delete user</t>
        </is>
      </c>
      <c r="F1561" s="4" t="inlineStr">
        <is>
          <t>Soft delete; email reusable</t>
        </is>
      </c>
      <c r="G1561" s="4" t="inlineStr"/>
      <c r="H1561" s="4" t="inlineStr"/>
      <c r="I1561" s="4" t="inlineStr"/>
      <c r="J1561" s="4" t="inlineStr"/>
      <c r="K1561" s="4" t="inlineStr"/>
    </row>
    <row r="1562">
      <c r="A1562" s="4" t="inlineStr">
        <is>
          <t>ADM-US-018</t>
        </is>
      </c>
      <c r="B1562" s="4" t="inlineStr">
        <is>
          <t>11-admin-users-settings-cms-reports</t>
        </is>
      </c>
      <c r="C1562" s="4" t="inlineStr">
        <is>
          <t>B. Users (generic) &amp; password reset by admin</t>
        </is>
      </c>
      <c r="D1562" s="5" t="inlineStr">
        <is>
          <t>P1</t>
        </is>
      </c>
      <c r="E1562" s="4" t="inlineStr">
        <is>
          <t>Admin cannot delete/deactivate own account (last admin)</t>
        </is>
      </c>
      <c r="F1562" s="4" t="inlineStr">
        <is>
          <t>Prevented or warned</t>
        </is>
      </c>
      <c r="G1562" s="4" t="inlineStr"/>
      <c r="H1562" s="4" t="inlineStr"/>
      <c r="I1562" s="4" t="inlineStr"/>
      <c r="J1562" s="4" t="inlineStr"/>
      <c r="K1562" s="4" t="inlineStr"/>
    </row>
    <row r="1563">
      <c r="A1563" s="4" t="inlineStr">
        <is>
          <t>ADM-ST-001</t>
        </is>
      </c>
      <c r="B1563" s="4" t="inlineStr">
        <is>
          <t>11-admin-users-settings-cms-reports</t>
        </is>
      </c>
      <c r="C1563" s="4" t="inlineStr">
        <is>
          <t>C. Staff (`/admin/dashboard/staff`) &amp; staff self-service</t>
        </is>
      </c>
      <c r="D1563" s="5" t="inlineStr">
        <is>
          <t>P1</t>
        </is>
      </c>
      <c r="E1563" s="4" t="inlineStr">
        <is>
          <t>Create staff: name, email, password(6–100), phone(7–20)</t>
        </is>
      </c>
      <c r="F1563" s="4" t="inlineStr">
        <is>
          <t>Created, role STAFF, active</t>
        </is>
      </c>
      <c r="G1563" s="4" t="inlineStr"/>
      <c r="H1563" s="4" t="inlineStr"/>
      <c r="I1563" s="4" t="inlineStr"/>
      <c r="J1563" s="4" t="inlineStr"/>
      <c r="K1563" s="4" t="inlineStr"/>
    </row>
    <row r="1564">
      <c r="A1564" s="4" t="inlineStr">
        <is>
          <t>ADM-ST-002</t>
        </is>
      </c>
      <c r="B1564" s="4" t="inlineStr">
        <is>
          <t>11-admin-users-settings-cms-reports</t>
        </is>
      </c>
      <c r="C1564" s="4" t="inlineStr">
        <is>
          <t>C. Staff (`/admin/dashboard/staff`) &amp; staff self-service</t>
        </is>
      </c>
      <c r="D1564" s="5" t="inlineStr">
        <is>
          <t>P1</t>
        </is>
      </c>
      <c r="E1564" s="4" t="inlineStr">
        <is>
          <t>Name empty / 151</t>
        </is>
      </c>
      <c r="F1564" s="4" t="inlineStr">
        <is>
          <t>errors</t>
        </is>
      </c>
      <c r="G1564" s="4" t="inlineStr"/>
      <c r="H1564" s="4" t="inlineStr"/>
      <c r="I1564" s="4" t="inlineStr"/>
      <c r="J1564" s="4" t="inlineStr"/>
      <c r="K1564" s="4" t="inlineStr"/>
    </row>
    <row r="1565">
      <c r="A1565" s="4" t="inlineStr">
        <is>
          <t>ADM-ST-003</t>
        </is>
      </c>
      <c r="B1565" s="4" t="inlineStr">
        <is>
          <t>11-admin-users-settings-cms-reports</t>
        </is>
      </c>
      <c r="C1565" s="4" t="inlineStr">
        <is>
          <t>C. Staff (`/admin/dashboard/staff`) &amp; staff self-service</t>
        </is>
      </c>
      <c r="D1565" s="5" t="inlineStr">
        <is>
          <t>P1</t>
        </is>
      </c>
      <c r="E1565" s="4" t="inlineStr">
        <is>
          <t>Email invalid / 151 chars / duplicate</t>
        </is>
      </c>
      <c r="F1565" s="4" t="inlineStr">
        <is>
          <t>errors / "An account with this email already exists"</t>
        </is>
      </c>
      <c r="G1565" s="4" t="inlineStr"/>
      <c r="H1565" s="4" t="inlineStr"/>
      <c r="I1565" s="4" t="inlineStr"/>
      <c r="J1565" s="4" t="inlineStr"/>
      <c r="K1565" s="4" t="inlineStr"/>
    </row>
    <row r="1566">
      <c r="A1566" s="4" t="inlineStr">
        <is>
          <t>ADM-ST-004</t>
        </is>
      </c>
      <c r="B1566" s="4" t="inlineStr">
        <is>
          <t>11-admin-users-settings-cms-reports</t>
        </is>
      </c>
      <c r="C1566" s="4" t="inlineStr">
        <is>
          <t>C. Staff (`/admin/dashboard/staff`) &amp; staff self-service</t>
        </is>
      </c>
      <c r="D1566" s="5" t="inlineStr">
        <is>
          <t>P1</t>
        </is>
      </c>
      <c r="E1566" s="4" t="inlineStr">
        <is>
          <t>Password 5 / 6 / 100 / 101</t>
        </is>
      </c>
      <c r="F1566" s="4" t="inlineStr">
        <is>
          <t>error / ok / ok / error</t>
        </is>
      </c>
      <c r="G1566" s="4" t="inlineStr"/>
      <c r="H1566" s="4" t="inlineStr"/>
      <c r="I1566" s="4" t="inlineStr"/>
      <c r="J1566" s="4" t="inlineStr"/>
      <c r="K1566" s="4" t="inlineStr"/>
    </row>
    <row r="1567">
      <c r="A1567" s="4" t="inlineStr">
        <is>
          <t>ADM-ST-005</t>
        </is>
      </c>
      <c r="B1567" s="4" t="inlineStr">
        <is>
          <t>11-admin-users-settings-cms-reports</t>
        </is>
      </c>
      <c r="C1567" s="4" t="inlineStr">
        <is>
          <t>C. Staff (`/admin/dashboard/staff`) &amp; staff self-service</t>
        </is>
      </c>
      <c r="D1567" s="6" t="inlineStr">
        <is>
          <t>P2</t>
        </is>
      </c>
      <c r="E1567" s="4" t="inlineStr">
        <is>
          <t>Phone 6 chars ("too short") / 21 chars</t>
        </is>
      </c>
      <c r="F1567" s="4" t="inlineStr">
        <is>
          <t>errors; null allowed</t>
        </is>
      </c>
      <c r="G1567" s="4" t="inlineStr"/>
      <c r="H1567" s="4" t="inlineStr"/>
      <c r="I1567" s="4" t="inlineStr"/>
      <c r="J1567" s="4" t="inlineStr"/>
      <c r="K1567" s="4" t="inlineStr"/>
    </row>
    <row r="1568">
      <c r="A1568" s="4" t="inlineStr">
        <is>
          <t>ADM-ST-006</t>
        </is>
      </c>
      <c r="B1568" s="4" t="inlineStr">
        <is>
          <t>11-admin-users-settings-cms-reports</t>
        </is>
      </c>
      <c r="C1568" s="4" t="inlineStr">
        <is>
          <t>C. Staff (`/admin/dashboard/staff`) &amp; staff self-service</t>
        </is>
      </c>
      <c r="D1568" s="6" t="inlineStr">
        <is>
          <t>P2</t>
        </is>
      </c>
      <c r="E1568" s="4" t="inlineStr">
        <is>
          <t>Phone non-Indian format accepted?</t>
        </is>
      </c>
      <c r="F1568" s="4" t="inlineStr">
        <is>
          <t>**Probe**: staff phone only length-checked – record</t>
        </is>
      </c>
      <c r="G1568" s="4" t="inlineStr"/>
      <c r="H1568" s="4" t="inlineStr"/>
      <c r="I1568" s="4" t="inlineStr"/>
      <c r="J1568" s="4" t="inlineStr"/>
      <c r="K1568" s="4" t="inlineStr"/>
    </row>
    <row r="1569">
      <c r="A1569" s="4" t="inlineStr">
        <is>
          <t>ADM-ST-007</t>
        </is>
      </c>
      <c r="B1569" s="4" t="inlineStr">
        <is>
          <t>11-admin-users-settings-cms-reports</t>
        </is>
      </c>
      <c r="C1569" s="4" t="inlineStr">
        <is>
          <t>C. Staff (`/admin/dashboard/staff`) &amp; staff self-service</t>
        </is>
      </c>
      <c r="D1569" s="5" t="inlineStr">
        <is>
          <t>P1</t>
        </is>
      </c>
      <c r="E1569" s="4" t="inlineStr">
        <is>
          <t>Update staff partial (name only)</t>
        </is>
      </c>
      <c r="F1569" s="4" t="inlineStr">
        <is>
          <t>Saved</t>
        </is>
      </c>
      <c r="G1569" s="4" t="inlineStr"/>
      <c r="H1569" s="4" t="inlineStr"/>
      <c r="I1569" s="4" t="inlineStr"/>
      <c r="J1569" s="4" t="inlineStr"/>
      <c r="K1569" s="4" t="inlineStr"/>
    </row>
    <row r="1570">
      <c r="A1570" s="4" t="inlineStr">
        <is>
          <t>ADM-ST-008</t>
        </is>
      </c>
      <c r="B1570" s="4" t="inlineStr">
        <is>
          <t>11-admin-users-settings-cms-reports</t>
        </is>
      </c>
      <c r="C1570" s="4" t="inlineStr">
        <is>
          <t>C. Staff (`/admin/dashboard/staff`) &amp; staff self-service</t>
        </is>
      </c>
      <c r="D1570" s="5" t="inlineStr">
        <is>
          <t>P1</t>
        </is>
      </c>
      <c r="E1570" s="4" t="inlineStr">
        <is>
          <t>Deactivate staff</t>
        </is>
      </c>
      <c r="F1570" s="4" t="inlineStr">
        <is>
          <t>Cannot log in; cannot be assigned deliveries</t>
        </is>
      </c>
      <c r="G1570" s="4" t="inlineStr"/>
      <c r="H1570" s="4" t="inlineStr"/>
      <c r="I1570" s="4" t="inlineStr"/>
      <c r="J1570" s="4" t="inlineStr"/>
      <c r="K1570" s="4" t="inlineStr"/>
    </row>
    <row r="1571">
      <c r="A1571" s="4" t="inlineStr">
        <is>
          <t>ADM-ST-009</t>
        </is>
      </c>
      <c r="B1571" s="4" t="inlineStr">
        <is>
          <t>11-admin-users-settings-cms-reports</t>
        </is>
      </c>
      <c r="C1571" s="4" t="inlineStr">
        <is>
          <t>C. Staff (`/admin/dashboard/staff`) &amp; staff self-service</t>
        </is>
      </c>
      <c r="D1571" s="5" t="inlineStr">
        <is>
          <t>P1</t>
        </is>
      </c>
      <c r="E1571" s="4" t="inlineStr">
        <is>
          <t>Extra field in body</t>
        </is>
      </c>
      <c r="F1571" s="4" t="inlineStr">
        <is>
          <t>400 (strict)</t>
        </is>
      </c>
      <c r="G1571" s="4" t="inlineStr"/>
      <c r="H1571" s="4" t="inlineStr"/>
      <c r="I1571" s="4" t="inlineStr"/>
      <c r="J1571" s="4" t="inlineStr"/>
      <c r="K1571" s="4" t="inlineStr"/>
    </row>
    <row r="1572">
      <c r="A1572" s="4" t="inlineStr">
        <is>
          <t>ADM-ST-010</t>
        </is>
      </c>
      <c r="B1572" s="4" t="inlineStr">
        <is>
          <t>11-admin-users-settings-cms-reports</t>
        </is>
      </c>
      <c r="C1572" s="4" t="inlineStr">
        <is>
          <t>C. Staff (`/admin/dashboard/staff`) &amp; staff self-service</t>
        </is>
      </c>
      <c r="D1572" s="6" t="inlineStr">
        <is>
          <t>P2</t>
        </is>
      </c>
      <c r="E1572" s="4" t="inlineStr">
        <is>
          <t>List: search, isActive filter, sort (name/email/phone/createdAt/updatedAt/isActive), limit ≤100</t>
        </is>
      </c>
      <c r="F1572" s="4" t="inlineStr">
        <is>
          <t>Correct</t>
        </is>
      </c>
      <c r="G1572" s="4" t="inlineStr"/>
      <c r="H1572" s="4" t="inlineStr"/>
      <c r="I1572" s="4" t="inlineStr"/>
      <c r="J1572" s="4" t="inlineStr"/>
      <c r="K1572" s="4" t="inlineStr"/>
    </row>
    <row r="1573">
      <c r="A1573" s="4" t="inlineStr">
        <is>
          <t>ADM-ST-011</t>
        </is>
      </c>
      <c r="B1573" s="4" t="inlineStr">
        <is>
          <t>11-admin-users-settings-cms-reports</t>
        </is>
      </c>
      <c r="C1573" s="4" t="inlineStr">
        <is>
          <t>C. Staff (`/admin/dashboard/staff`) &amp; staff self-service</t>
        </is>
      </c>
      <c r="D1573" s="6" t="inlineStr">
        <is>
          <t>P2</t>
        </is>
      </c>
      <c r="E1573" s="4" t="inlineStr">
        <is>
          <t>Unknown staff uuid / non-staff user uuid</t>
        </is>
      </c>
      <c r="F1573" s="4" t="inlineStr">
        <is>
          <t>"Staff member not found" / "…or user is not a STAFF member"</t>
        </is>
      </c>
      <c r="G1573" s="4" t="inlineStr"/>
      <c r="H1573" s="4" t="inlineStr"/>
      <c r="I1573" s="4" t="inlineStr"/>
      <c r="J1573" s="4" t="inlineStr"/>
      <c r="K1573" s="4" t="inlineStr"/>
    </row>
    <row r="1574">
      <c r="A1574" s="4" t="inlineStr">
        <is>
          <t>ADM-ST-012</t>
        </is>
      </c>
      <c r="B1574" s="4" t="inlineStr">
        <is>
          <t>11-admin-users-settings-cms-reports</t>
        </is>
      </c>
      <c r="C1574" s="4" t="inlineStr">
        <is>
          <t>C. Staff (`/admin/dashboard/staff`) &amp; staff self-service</t>
        </is>
      </c>
      <c r="D1574" s="6" t="inlineStr">
        <is>
          <t>P2</t>
        </is>
      </c>
      <c r="E1574" s="4" t="inlineStr">
        <is>
          <t>"Staff role is not configured in the system" when role row missing</t>
        </is>
      </c>
      <c r="F1574" s="4" t="inlineStr">
        <is>
          <t>Clear 500 message</t>
        </is>
      </c>
      <c r="G1574" s="4" t="inlineStr"/>
      <c r="H1574" s="4" t="inlineStr"/>
      <c r="I1574" s="4" t="inlineStr"/>
      <c r="J1574" s="4" t="inlineStr"/>
      <c r="K1574" s="4" t="inlineStr"/>
    </row>
    <row r="1575">
      <c r="A1575" s="4" t="inlineStr">
        <is>
          <t>ADM-ST-013</t>
        </is>
      </c>
      <c r="B1575" s="4" t="inlineStr">
        <is>
          <t>11-admin-users-settings-cms-reports</t>
        </is>
      </c>
      <c r="C1575" s="4" t="inlineStr">
        <is>
          <t>C. Staff (`/admin/dashboard/staff`) &amp; staff self-service</t>
        </is>
      </c>
      <c r="D1575" s="5" t="inlineStr">
        <is>
          <t>P1</t>
        </is>
      </c>
      <c r="E1575" s="4" t="inlineStr">
        <is>
          <t>Staff logs in → admin dashboard menu</t>
        </is>
      </c>
      <c r="F1575" s="4" t="inlineStr">
        <is>
          <t>Works</t>
        </is>
      </c>
      <c r="G1575" s="4" t="inlineStr"/>
      <c r="H1575" s="4" t="inlineStr"/>
      <c r="I1575" s="4" t="inlineStr"/>
      <c r="J1575" s="4" t="inlineStr"/>
      <c r="K1575" s="4" t="inlineStr"/>
    </row>
    <row r="1576">
      <c r="A1576" s="4" t="inlineStr">
        <is>
          <t>ADM-ST-014</t>
        </is>
      </c>
      <c r="B1576" s="4" t="inlineStr">
        <is>
          <t>11-admin-users-settings-cms-reports</t>
        </is>
      </c>
      <c r="C1576" s="4" t="inlineStr">
        <is>
          <t>C. Staff (`/admin/dashboard/staff`) &amp; staff self-service</t>
        </is>
      </c>
      <c r="D1576" s="5" t="inlineStr">
        <is>
          <t>P1</t>
        </is>
      </c>
      <c r="E1576" s="4" t="inlineStr">
        <is>
          <t>Staff self profile edit (avatar url ≤500)</t>
        </is>
      </c>
      <c r="F1576" s="4" t="inlineStr">
        <is>
          <t>Saved</t>
        </is>
      </c>
      <c r="G1576" s="4" t="inlineStr"/>
      <c r="H1576" s="4" t="inlineStr"/>
      <c r="I1576" s="4" t="inlineStr"/>
      <c r="J1576" s="4" t="inlineStr"/>
      <c r="K1576" s="4" t="inlineStr"/>
    </row>
    <row r="1577">
      <c r="A1577" s="4" t="inlineStr">
        <is>
          <t>ADM-ST-015</t>
        </is>
      </c>
      <c r="B1577" s="4" t="inlineStr">
        <is>
          <t>11-admin-users-settings-cms-reports</t>
        </is>
      </c>
      <c r="C1577" s="4" t="inlineStr">
        <is>
          <t>C. Staff (`/admin/dashboard/staff`) &amp; staff self-service</t>
        </is>
      </c>
      <c r="D1577" s="5" t="inlineStr">
        <is>
          <t>P1</t>
        </is>
      </c>
      <c r="E1577" s="4" t="inlineStr">
        <is>
          <t>Staff change password: all correct</t>
        </is>
      </c>
      <c r="F1577" s="4" t="inlineStr">
        <is>
          <t>Works; relogin with new</t>
        </is>
      </c>
      <c r="G1577" s="4" t="inlineStr"/>
      <c r="H1577" s="4" t="inlineStr"/>
      <c r="I1577" s="4" t="inlineStr"/>
      <c r="J1577" s="4" t="inlineStr"/>
      <c r="K1577" s="4" t="inlineStr"/>
    </row>
    <row r="1578">
      <c r="A1578" s="4" t="inlineStr">
        <is>
          <t>ADM-ST-016</t>
        </is>
      </c>
      <c r="B1578" s="4" t="inlineStr">
        <is>
          <t>11-admin-users-settings-cms-reports</t>
        </is>
      </c>
      <c r="C1578" s="4" t="inlineStr">
        <is>
          <t>C. Staff (`/admin/dashboard/staff`) &amp; staff self-service</t>
        </is>
      </c>
      <c r="D1578" s="5" t="inlineStr">
        <is>
          <t>P1</t>
        </is>
      </c>
      <c r="E1578" s="4" t="inlineStr">
        <is>
          <t>Wrong current password</t>
        </is>
      </c>
      <c r="F1578" s="4" t="inlineStr">
        <is>
          <t>"Current password is incorrect"</t>
        </is>
      </c>
      <c r="G1578" s="4" t="inlineStr"/>
      <c r="H1578" s="4" t="inlineStr"/>
      <c r="I1578" s="4" t="inlineStr"/>
      <c r="J1578" s="4" t="inlineStr"/>
      <c r="K1578" s="4" t="inlineStr"/>
    </row>
    <row r="1579">
      <c r="A1579" s="4" t="inlineStr">
        <is>
          <t>ADM-ST-017</t>
        </is>
      </c>
      <c r="B1579" s="4" t="inlineStr">
        <is>
          <t>11-admin-users-settings-cms-reports</t>
        </is>
      </c>
      <c r="C1579" s="4" t="inlineStr">
        <is>
          <t>C. Staff (`/admin/dashboard/staff`) &amp; staff self-service</t>
        </is>
      </c>
      <c r="D1579" s="6" t="inlineStr">
        <is>
          <t>P2</t>
        </is>
      </c>
      <c r="E1579" s="4" t="inlineStr">
        <is>
          <t>New == confirm mismatch</t>
        </is>
      </c>
      <c r="F1579" s="4" t="inlineStr">
        <is>
          <t>"New password and confirmation password do not match"</t>
        </is>
      </c>
      <c r="G1579" s="4" t="inlineStr"/>
      <c r="H1579" s="4" t="inlineStr"/>
      <c r="I1579" s="4" t="inlineStr"/>
      <c r="J1579" s="4" t="inlineStr"/>
      <c r="K1579" s="4" t="inlineStr"/>
    </row>
    <row r="1580">
      <c r="A1580" s="4" t="inlineStr">
        <is>
          <t>ADM-ST-018</t>
        </is>
      </c>
      <c r="B1580" s="4" t="inlineStr">
        <is>
          <t>11-admin-users-settings-cms-reports</t>
        </is>
      </c>
      <c r="C1580" s="4" t="inlineStr">
        <is>
          <t>C. Staff (`/admin/dashboard/staff`) &amp; staff self-service</t>
        </is>
      </c>
      <c r="D1580" s="6" t="inlineStr">
        <is>
          <t>P2</t>
        </is>
      </c>
      <c r="E1580" s="4" t="inlineStr">
        <is>
          <t>New password &lt; 6</t>
        </is>
      </c>
      <c r="F1580" s="4" t="inlineStr">
        <is>
          <t>error</t>
        </is>
      </c>
      <c r="G1580" s="4" t="inlineStr"/>
      <c r="H1580" s="4" t="inlineStr"/>
      <c r="I1580" s="4" t="inlineStr"/>
      <c r="J1580" s="4" t="inlineStr"/>
      <c r="K1580" s="4" t="inlineStr"/>
    </row>
    <row r="1581">
      <c r="A1581" s="4" t="inlineStr">
        <is>
          <t>ADM-RP-001</t>
        </is>
      </c>
      <c r="B1581" s="4" t="inlineStr">
        <is>
          <t>11-admin-users-settings-cms-reports</t>
        </is>
      </c>
      <c r="C1581" s="4" t="inlineStr">
        <is>
          <t>D. Roles &amp; permissions (`/roles`, `/permissions`)</t>
        </is>
      </c>
      <c r="D1581" s="5" t="inlineStr">
        <is>
          <t>P1</t>
        </is>
      </c>
      <c r="E1581" s="4" t="inlineStr">
        <is>
          <t>Create role with permissions</t>
        </is>
      </c>
      <c r="F1581" s="4" t="inlineStr">
        <is>
          <t>Saved</t>
        </is>
      </c>
      <c r="G1581" s="4" t="inlineStr"/>
      <c r="H1581" s="4" t="inlineStr"/>
      <c r="I1581" s="4" t="inlineStr"/>
      <c r="J1581" s="4" t="inlineStr"/>
      <c r="K1581" s="4" t="inlineStr"/>
    </row>
    <row r="1582">
      <c r="A1582" s="4" t="inlineStr">
        <is>
          <t>ADM-RP-002</t>
        </is>
      </c>
      <c r="B1582" s="4" t="inlineStr">
        <is>
          <t>11-admin-users-settings-cms-reports</t>
        </is>
      </c>
      <c r="C1582" s="4" t="inlineStr">
        <is>
          <t>D. Roles &amp; permissions (`/roles`, `/permissions`)</t>
        </is>
      </c>
      <c r="D1582" s="5" t="inlineStr">
        <is>
          <t>P1</t>
        </is>
      </c>
      <c r="E1582" s="4" t="inlineStr">
        <is>
          <t>Role name empty / 256 / duplicate</t>
        </is>
      </c>
      <c r="F1582" s="4" t="inlineStr">
        <is>
          <t>errors / "A role with this name already exists"</t>
        </is>
      </c>
      <c r="G1582" s="4" t="inlineStr"/>
      <c r="H1582" s="4" t="inlineStr"/>
      <c r="I1582" s="4" t="inlineStr"/>
      <c r="J1582" s="4" t="inlineStr"/>
      <c r="K1582" s="4" t="inlineStr"/>
    </row>
    <row r="1583">
      <c r="A1583" s="4" t="inlineStr">
        <is>
          <t>ADM-RP-003</t>
        </is>
      </c>
      <c r="B1583" s="4" t="inlineStr">
        <is>
          <t>11-admin-users-settings-cms-reports</t>
        </is>
      </c>
      <c r="C1583" s="4" t="inlineStr">
        <is>
          <t>D. Roles &amp; permissions (`/roles`, `/permissions`)</t>
        </is>
      </c>
      <c r="D1583" s="6" t="inlineStr">
        <is>
          <t>P2</t>
        </is>
      </c>
      <c r="E1583" s="4" t="inlineStr">
        <is>
          <t>Description 1000 / 1001</t>
        </is>
      </c>
      <c r="F1583" s="4" t="inlineStr">
        <is>
          <t>ok / error</t>
        </is>
      </c>
      <c r="G1583" s="4" t="inlineStr"/>
      <c r="H1583" s="4" t="inlineStr"/>
      <c r="I1583" s="4" t="inlineStr"/>
      <c r="J1583" s="4" t="inlineStr"/>
      <c r="K1583" s="4" t="inlineStr"/>
    </row>
    <row r="1584">
      <c r="A1584" s="4" t="inlineStr">
        <is>
          <t>ADM-RP-004</t>
        </is>
      </c>
      <c r="B1584" s="4" t="inlineStr">
        <is>
          <t>11-admin-users-settings-cms-reports</t>
        </is>
      </c>
      <c r="C1584" s="4" t="inlineStr">
        <is>
          <t>D. Roles &amp; permissions (`/roles`, `/permissions`)</t>
        </is>
      </c>
      <c r="D1584" s="6" t="inlineStr">
        <is>
          <t>P2</t>
        </is>
      </c>
      <c r="E1584" s="4" t="inlineStr">
        <is>
          <t>permissionIds with 0 / negative / non-int</t>
        </is>
      </c>
      <c r="F1584" s="4" t="inlineStr">
        <is>
          <t>Validation error</t>
        </is>
      </c>
      <c r="G1584" s="4" t="inlineStr"/>
      <c r="H1584" s="4" t="inlineStr"/>
      <c r="I1584" s="4" t="inlineStr"/>
      <c r="J1584" s="4" t="inlineStr"/>
      <c r="K1584" s="4" t="inlineStr"/>
    </row>
    <row r="1585">
      <c r="A1585" s="4" t="inlineStr">
        <is>
          <t>ADM-RP-005</t>
        </is>
      </c>
      <c r="B1585" s="4" t="inlineStr">
        <is>
          <t>11-admin-users-settings-cms-reports</t>
        </is>
      </c>
      <c r="C1585" s="4" t="inlineStr">
        <is>
          <t>D. Roles &amp; permissions (`/roles`, `/permissions`)</t>
        </is>
      </c>
      <c r="D1585" s="5" t="inlineStr">
        <is>
          <t>P1</t>
        </is>
      </c>
      <c r="E1585" s="4" t="inlineStr">
        <is>
          <t>Delete role that has users</t>
        </is>
      </c>
      <c r="F1585" s="4" t="inlineStr">
        <is>
          <t>"Cannot delete role with existing users. Reassign users first."</t>
        </is>
      </c>
      <c r="G1585" s="4" t="inlineStr"/>
      <c r="H1585" s="4" t="inlineStr"/>
      <c r="I1585" s="4" t="inlineStr"/>
      <c r="J1585" s="4" t="inlineStr"/>
      <c r="K1585" s="4" t="inlineStr"/>
    </row>
    <row r="1586">
      <c r="A1586" s="4" t="inlineStr">
        <is>
          <t>ADM-RP-006</t>
        </is>
      </c>
      <c r="B1586" s="4" t="inlineStr">
        <is>
          <t>11-admin-users-settings-cms-reports</t>
        </is>
      </c>
      <c r="C1586" s="4" t="inlineStr">
        <is>
          <t>D. Roles &amp; permissions (`/roles`, `/permissions`)</t>
        </is>
      </c>
      <c r="D1586" s="5" t="inlineStr">
        <is>
          <t>P1</t>
        </is>
      </c>
      <c r="E1586" s="4" t="inlineStr">
        <is>
          <t>Delete unused role</t>
        </is>
      </c>
      <c r="F1586" s="4" t="inlineStr">
        <is>
          <t>Removed</t>
        </is>
      </c>
      <c r="G1586" s="4" t="inlineStr"/>
      <c r="H1586" s="4" t="inlineStr"/>
      <c r="I1586" s="4" t="inlineStr"/>
      <c r="J1586" s="4" t="inlineStr"/>
      <c r="K1586" s="4" t="inlineStr"/>
    </row>
    <row r="1587">
      <c r="A1587" s="4" t="inlineStr">
        <is>
          <t>ADM-RP-007</t>
        </is>
      </c>
      <c r="B1587" s="4" t="inlineStr">
        <is>
          <t>11-admin-users-settings-cms-reports</t>
        </is>
      </c>
      <c r="C1587" s="4" t="inlineStr">
        <is>
          <t>D. Roles &amp; permissions (`/roles`, `/permissions`)</t>
        </is>
      </c>
      <c r="D1587" s="5" t="inlineStr">
        <is>
          <t>P1</t>
        </is>
      </c>
      <c r="E1587" s="4" t="inlineStr">
        <is>
          <t>Create permission name/module</t>
        </is>
      </c>
      <c r="F1587" s="4" t="inlineStr">
        <is>
          <t>Saved</t>
        </is>
      </c>
      <c r="G1587" s="4" t="inlineStr"/>
      <c r="H1587" s="4" t="inlineStr"/>
      <c r="I1587" s="4" t="inlineStr"/>
      <c r="J1587" s="4" t="inlineStr"/>
      <c r="K1587" s="4" t="inlineStr"/>
    </row>
    <row r="1588">
      <c r="A1588" s="4" t="inlineStr">
        <is>
          <t>ADM-RP-008</t>
        </is>
      </c>
      <c r="B1588" s="4" t="inlineStr">
        <is>
          <t>11-admin-users-settings-cms-reports</t>
        </is>
      </c>
      <c r="C1588" s="4" t="inlineStr">
        <is>
          <t>D. Roles &amp; permissions (`/roles`, `/permissions`)</t>
        </is>
      </c>
      <c r="D1588" s="5" t="inlineStr">
        <is>
          <t>P1</t>
        </is>
      </c>
      <c r="E1588" s="4" t="inlineStr">
        <is>
          <t>Duplicate permission name</t>
        </is>
      </c>
      <c r="F1588" s="4" t="inlineStr">
        <is>
          <t>"A permission with this name already exists"</t>
        </is>
      </c>
      <c r="G1588" s="4" t="inlineStr"/>
      <c r="H1588" s="4" t="inlineStr"/>
      <c r="I1588" s="4" t="inlineStr"/>
      <c r="J1588" s="4" t="inlineStr"/>
      <c r="K1588" s="4" t="inlineStr"/>
    </row>
    <row r="1589">
      <c r="A1589" s="4" t="inlineStr">
        <is>
          <t>ADM-RP-009</t>
        </is>
      </c>
      <c r="B1589" s="4" t="inlineStr">
        <is>
          <t>11-admin-users-settings-cms-reports</t>
        </is>
      </c>
      <c r="C1589" s="4" t="inlineStr">
        <is>
          <t>D. Roles &amp; permissions (`/roles`, `/permissions`)</t>
        </is>
      </c>
      <c r="D1589" s="5" t="inlineStr">
        <is>
          <t>P1</t>
        </is>
      </c>
      <c r="E1589" s="4" t="inlineStr">
        <is>
          <t>Delete permission assigned to roles</t>
        </is>
      </c>
      <c r="F1589" s="4" t="inlineStr">
        <is>
          <t>"Cannot delete permission assigned to roles. Remove from roles first."</t>
        </is>
      </c>
      <c r="G1589" s="4" t="inlineStr"/>
      <c r="H1589" s="4" t="inlineStr"/>
      <c r="I1589" s="4" t="inlineStr"/>
      <c r="J1589" s="4" t="inlineStr"/>
      <c r="K1589" s="4" t="inlineStr"/>
    </row>
    <row r="1590">
      <c r="A1590" s="4" t="inlineStr">
        <is>
          <t>ADM-RP-010</t>
        </is>
      </c>
      <c r="B1590" s="4" t="inlineStr">
        <is>
          <t>11-admin-users-settings-cms-reports</t>
        </is>
      </c>
      <c r="C1590" s="4" t="inlineStr">
        <is>
          <t>D. Roles &amp; permissions (`/roles`, `/permissions`)</t>
        </is>
      </c>
      <c r="D1590" s="6" t="inlineStr">
        <is>
          <t>P2</t>
        </is>
      </c>
      <c r="E1590" s="4" t="inlineStr">
        <is>
          <t>Module empty / 256</t>
        </is>
      </c>
      <c r="F1590" s="4" t="inlineStr">
        <is>
          <t>errors</t>
        </is>
      </c>
      <c r="G1590" s="4" t="inlineStr"/>
      <c r="H1590" s="4" t="inlineStr"/>
      <c r="I1590" s="4" t="inlineStr"/>
      <c r="J1590" s="4" t="inlineStr"/>
      <c r="K1590" s="4" t="inlineStr"/>
    </row>
    <row r="1591">
      <c r="A1591" s="4" t="inlineStr">
        <is>
          <t>ADM-RP-011</t>
        </is>
      </c>
      <c r="B1591" s="4" t="inlineStr">
        <is>
          <t>11-admin-users-settings-cms-reports</t>
        </is>
      </c>
      <c r="C1591" s="4" t="inlineStr">
        <is>
          <t>D. Roles &amp; permissions (`/roles`, `/permissions`)</t>
        </is>
      </c>
      <c r="D1591" s="5" t="inlineStr">
        <is>
          <t>P1</t>
        </is>
      </c>
      <c r="E1591" s="4" t="inlineStr">
        <is>
          <t>Staff role lacking `ORDER_UPDATE` tries to change order status via UI</t>
        </is>
      </c>
      <c r="F1591" s="4" t="inlineStr">
        <is>
          <t>**Probe**: button hidden/blocked? Record whether enforcement exists in UI and in API</t>
        </is>
      </c>
      <c r="G1591" s="4" t="inlineStr"/>
      <c r="H1591" s="4" t="inlineStr"/>
      <c r="I1591" s="4" t="inlineStr"/>
      <c r="J1591" s="4" t="inlineStr"/>
      <c r="K1591" s="4" t="inlineStr"/>
    </row>
    <row r="1592">
      <c r="A1592" s="4" t="inlineStr">
        <is>
          <t>ADM-RP-012</t>
        </is>
      </c>
      <c r="B1592" s="4" t="inlineStr">
        <is>
          <t>11-admin-users-settings-cms-reports</t>
        </is>
      </c>
      <c r="C1592" s="4" t="inlineStr">
        <is>
          <t>D. Roles &amp; permissions (`/roles`, `/permissions`)</t>
        </is>
      </c>
      <c r="D1592" s="5" t="inlineStr">
        <is>
          <t>P1</t>
        </is>
      </c>
      <c r="E1592" s="4" t="inlineStr">
        <is>
          <t>Staff role with `REPORT_VIEW` removed opens `/reports`</t>
        </is>
      </c>
      <c r="F1592" s="4" t="inlineStr">
        <is>
          <t>**Probe** – expected redirect/403</t>
        </is>
      </c>
      <c r="G1592" s="4" t="inlineStr"/>
      <c r="H1592" s="4" t="inlineStr"/>
      <c r="I1592" s="4" t="inlineStr"/>
      <c r="J1592" s="4" t="inlineStr"/>
      <c r="K1592" s="4" t="inlineStr"/>
    </row>
    <row r="1593">
      <c r="A1593" s="4" t="inlineStr">
        <is>
          <t>ADM-RP-013</t>
        </is>
      </c>
      <c r="B1593" s="4" t="inlineStr">
        <is>
          <t>11-admin-users-settings-cms-reports</t>
        </is>
      </c>
      <c r="C1593" s="4" t="inlineStr">
        <is>
          <t>D. Roles &amp; permissions (`/roles`, `/permissions`)</t>
        </is>
      </c>
      <c r="D1593" s="6" t="inlineStr">
        <is>
          <t>P2</t>
        </is>
      </c>
      <c r="E1593" s="4" t="inlineStr">
        <is>
          <t>Permission changes take effect without relogin (or after relogin – document)</t>
        </is>
      </c>
      <c r="F1593" s="4" t="inlineStr">
        <is>
          <t>Documented behaviour</t>
        </is>
      </c>
      <c r="G1593" s="4" t="inlineStr"/>
      <c r="H1593" s="4" t="inlineStr"/>
      <c r="I1593" s="4" t="inlineStr"/>
      <c r="J1593" s="4" t="inlineStr"/>
      <c r="K1593" s="4" t="inlineStr"/>
    </row>
    <row r="1594">
      <c r="A1594" s="4" t="inlineStr">
        <is>
          <t>ADM-RP-014</t>
        </is>
      </c>
      <c r="B1594" s="4" t="inlineStr">
        <is>
          <t>11-admin-users-settings-cms-reports</t>
        </is>
      </c>
      <c r="C1594" s="4" t="inlineStr">
        <is>
          <t>D. Roles &amp; permissions (`/roles`, `/permissions`)</t>
        </is>
      </c>
      <c r="D1594" s="5" t="inlineStr">
        <is>
          <t>P1</t>
        </is>
      </c>
      <c r="E1594" s="4" t="inlineStr">
        <is>
          <t>Not-found role/permission id</t>
        </is>
      </c>
      <c r="F1594" s="4" t="inlineStr">
        <is>
          <t>"Role not found" / "Permission not found"</t>
        </is>
      </c>
      <c r="G1594" s="4" t="inlineStr"/>
      <c r="H1594" s="4" t="inlineStr"/>
      <c r="I1594" s="4" t="inlineStr"/>
      <c r="J1594" s="4" t="inlineStr"/>
      <c r="K1594" s="4" t="inlineStr"/>
    </row>
    <row r="1595">
      <c r="A1595" s="4" t="inlineStr">
        <is>
          <t>ADM-RP-015</t>
        </is>
      </c>
      <c r="B1595" s="4" t="inlineStr">
        <is>
          <t>11-admin-users-settings-cms-reports</t>
        </is>
      </c>
      <c r="C1595" s="4" t="inlineStr">
        <is>
          <t>D. Roles &amp; permissions (`/roles`, `/permissions`)</t>
        </is>
      </c>
      <c r="D1595" s="6" t="inlineStr">
        <is>
          <t>P2</t>
        </is>
      </c>
      <c r="E1595" s="4" t="inlineStr">
        <is>
          <t>`/admin/dashboard/permissions` + `/roles` pages reachable only by ADMIN</t>
        </is>
      </c>
      <c r="F1595" s="4" t="inlineStr">
        <is>
          <t>Yes</t>
        </is>
      </c>
      <c r="G1595" s="4" t="inlineStr"/>
      <c r="H1595" s="4" t="inlineStr"/>
      <c r="I1595" s="4" t="inlineStr"/>
      <c r="J1595" s="4" t="inlineStr"/>
      <c r="K1595" s="4" t="inlineStr"/>
    </row>
    <row r="1596">
      <c r="A1596" s="4" t="inlineStr">
        <is>
          <t>ADM-SET-001</t>
        </is>
      </c>
      <c r="B1596" s="4" t="inlineStr">
        <is>
          <t>11-admin-users-settings-cms-reports</t>
        </is>
      </c>
      <c r="C1596" s="4" t="inlineStr">
        <is>
          <t>E. Company settings (`/settings`)</t>
        </is>
      </c>
      <c r="D1596" s="5" t="inlineStr">
        <is>
          <t>P1</t>
        </is>
      </c>
      <c r="E1596" s="4" t="inlineStr">
        <is>
          <t>Save company name, address, city, state, pincode, phone, email</t>
        </is>
      </c>
      <c r="F1596" s="4" t="inlineStr">
        <is>
          <t>Saved; reflected in footer &amp; invoice</t>
        </is>
      </c>
      <c r="G1596" s="4" t="inlineStr"/>
      <c r="H1596" s="4" t="inlineStr"/>
      <c r="I1596" s="4" t="inlineStr"/>
      <c r="J1596" s="4" t="inlineStr"/>
      <c r="K1596" s="4" t="inlineStr"/>
    </row>
    <row r="1597">
      <c r="A1597" s="4" t="inlineStr">
        <is>
          <t>ADM-SET-002</t>
        </is>
      </c>
      <c r="B1597" s="4" t="inlineStr">
        <is>
          <t>11-admin-users-settings-cms-reports</t>
        </is>
      </c>
      <c r="C1597" s="4" t="inlineStr">
        <is>
          <t>E. Company settings (`/settings`)</t>
        </is>
      </c>
      <c r="D1597" s="5" t="inlineStr">
        <is>
          <t>P1</t>
        </is>
      </c>
      <c r="E1597" s="4" t="inlineStr">
        <is>
          <t>Name empty / 201 chars</t>
        </is>
      </c>
      <c r="F1597" s="4" t="inlineStr">
        <is>
          <t>errors</t>
        </is>
      </c>
      <c r="G1597" s="4" t="inlineStr"/>
      <c r="H1597" s="4" t="inlineStr"/>
      <c r="I1597" s="4" t="inlineStr"/>
      <c r="J1597" s="4" t="inlineStr"/>
      <c r="K1597" s="4" t="inlineStr"/>
    </row>
    <row r="1598">
      <c r="A1598" s="4" t="inlineStr">
        <is>
          <t>ADM-SET-003</t>
        </is>
      </c>
      <c r="B1598" s="4" t="inlineStr">
        <is>
          <t>11-admin-users-settings-cms-reports</t>
        </is>
      </c>
      <c r="C1598" s="4" t="inlineStr">
        <is>
          <t>E. Company settings (`/settings`)</t>
        </is>
      </c>
      <c r="D1598" s="6" t="inlineStr">
        <is>
          <t>P2</t>
        </is>
      </c>
      <c r="E1598" s="4" t="inlineStr">
        <is>
          <t>Phone Indian validation (+91, 10 digits 6-9)</t>
        </is>
      </c>
      <c r="F1598" s="4" t="inlineStr">
        <is>
          <t>Message per schema</t>
        </is>
      </c>
      <c r="G1598" s="4" t="inlineStr"/>
      <c r="H1598" s="4" t="inlineStr"/>
      <c r="I1598" s="4" t="inlineStr"/>
      <c r="J1598" s="4" t="inlineStr"/>
      <c r="K1598" s="4" t="inlineStr"/>
    </row>
    <row r="1599">
      <c r="A1599" s="4" t="inlineStr">
        <is>
          <t>ADM-SET-004</t>
        </is>
      </c>
      <c r="B1599" s="4" t="inlineStr">
        <is>
          <t>11-admin-users-settings-cms-reports</t>
        </is>
      </c>
      <c r="C1599" s="4" t="inlineStr">
        <is>
          <t>E. Company settings (`/settings`)</t>
        </is>
      </c>
      <c r="D1599" s="6" t="inlineStr">
        <is>
          <t>P2</t>
        </is>
      </c>
      <c r="E1599" s="4" t="inlineStr">
        <is>
          <t>Pincode 5 / 7 digits</t>
        </is>
      </c>
      <c r="F1599" s="4" t="inlineStr">
        <is>
          <t>"Pincode must be a valid 6-digit Indian postal code (e.g. 600001)"</t>
        </is>
      </c>
      <c r="G1599" s="4" t="inlineStr"/>
      <c r="H1599" s="4" t="inlineStr"/>
      <c r="I1599" s="4" t="inlineStr"/>
      <c r="J1599" s="4" t="inlineStr"/>
      <c r="K1599" s="4" t="inlineStr"/>
    </row>
    <row r="1600">
      <c r="A1600" s="4" t="inlineStr">
        <is>
          <t>ADM-SET-005</t>
        </is>
      </c>
      <c r="B1600" s="4" t="inlineStr">
        <is>
          <t>11-admin-users-settings-cms-reports</t>
        </is>
      </c>
      <c r="C1600" s="4" t="inlineStr">
        <is>
          <t>E. Company settings (`/settings`)</t>
        </is>
      </c>
      <c r="D1600" s="6" t="inlineStr">
        <is>
          <t>P2</t>
        </is>
      </c>
      <c r="E1600" s="4" t="inlineStr">
        <is>
          <t>Email invalid / 151</t>
        </is>
      </c>
      <c r="F1600" s="4" t="inlineStr">
        <is>
          <t>errors</t>
        </is>
      </c>
      <c r="G1600" s="4" t="inlineStr"/>
      <c r="H1600" s="4" t="inlineStr"/>
      <c r="I1600" s="4" t="inlineStr"/>
      <c r="J1600" s="4" t="inlineStr"/>
      <c r="K1600" s="4" t="inlineStr"/>
    </row>
    <row r="1601">
      <c r="A1601" s="4" t="inlineStr">
        <is>
          <t>ADM-SET-006</t>
        </is>
      </c>
      <c r="B1601" s="4" t="inlineStr">
        <is>
          <t>11-admin-users-settings-cms-reports</t>
        </is>
      </c>
      <c r="C1601" s="4" t="inlineStr">
        <is>
          <t>E. Company settings (`/settings`)</t>
        </is>
      </c>
      <c r="D1601" s="6" t="inlineStr">
        <is>
          <t>P2</t>
        </is>
      </c>
      <c r="E1601" s="4" t="inlineStr">
        <is>
          <t>City 100/101, state 100/101, country default India</t>
        </is>
      </c>
      <c r="F1601" s="4" t="inlineStr">
        <is>
          <t>per limits</t>
        </is>
      </c>
      <c r="G1601" s="4" t="inlineStr"/>
      <c r="H1601" s="4" t="inlineStr"/>
      <c r="I1601" s="4" t="inlineStr"/>
      <c r="J1601" s="4" t="inlineStr"/>
      <c r="K1601" s="4" t="inlineStr"/>
    </row>
    <row r="1602">
      <c r="A1602" s="4" t="inlineStr">
        <is>
          <t>ADM-SET-007</t>
        </is>
      </c>
      <c r="B1602" s="4" t="inlineStr">
        <is>
          <t>11-admin-users-settings-cms-reports</t>
        </is>
      </c>
      <c r="C1602" s="4" t="inlineStr">
        <is>
          <t>E. Company settings (`/settings`)</t>
        </is>
      </c>
      <c r="D1602" s="6" t="inlineStr">
        <is>
          <t>P2</t>
        </is>
      </c>
      <c r="E1602" s="4" t="inlineStr">
        <is>
          <t>GST number 50 / 51; PAN 50 / 51</t>
        </is>
      </c>
      <c r="F1602" s="4" t="inlineStr">
        <is>
          <t>per limits</t>
        </is>
      </c>
      <c r="G1602" s="4" t="inlineStr"/>
      <c r="H1602" s="4" t="inlineStr"/>
      <c r="I1602" s="4" t="inlineStr"/>
      <c r="J1602" s="4" t="inlineStr"/>
      <c r="K1602" s="4" t="inlineStr"/>
    </row>
    <row r="1603">
      <c r="A1603" s="4" t="inlineStr">
        <is>
          <t>ADM-SET-008</t>
        </is>
      </c>
      <c r="B1603" s="4" t="inlineStr">
        <is>
          <t>11-admin-users-settings-cms-reports</t>
        </is>
      </c>
      <c r="C1603" s="4" t="inlineStr">
        <is>
          <t>E. Company settings (`/settings`)</t>
        </is>
      </c>
      <c r="D1603" s="6" t="inlineStr">
        <is>
          <t>P2</t>
        </is>
      </c>
      <c r="E1603" s="4" t="inlineStr">
        <is>
          <t>Website 255 / 256</t>
        </is>
      </c>
      <c r="F1603" s="4" t="inlineStr">
        <is>
          <t>per limits</t>
        </is>
      </c>
      <c r="G1603" s="4" t="inlineStr"/>
      <c r="H1603" s="4" t="inlineStr"/>
      <c r="I1603" s="4" t="inlineStr"/>
      <c r="J1603" s="4" t="inlineStr"/>
      <c r="K1603" s="4" t="inlineStr"/>
    </row>
    <row r="1604">
      <c r="A1604" s="4" t="inlineStr">
        <is>
          <t>ADM-SET-009</t>
        </is>
      </c>
      <c r="B1604" s="4" t="inlineStr">
        <is>
          <t>11-admin-users-settings-cms-reports</t>
        </is>
      </c>
      <c r="C1604" s="4" t="inlineStr">
        <is>
          <t>E. Company settings (`/settings`)</t>
        </is>
      </c>
      <c r="D1604" s="5" t="inlineStr">
        <is>
          <t>P1</t>
        </is>
      </c>
      <c r="E1604" s="4" t="inlineStr">
        <is>
          <t>Logo upload valid / &gt;5 MB / wrong type</t>
        </is>
      </c>
      <c r="F1604" s="4" t="inlineStr">
        <is>
          <t>ok / size error / type error</t>
        </is>
      </c>
      <c r="G1604" s="4" t="inlineStr"/>
      <c r="H1604" s="4" t="inlineStr"/>
      <c r="I1604" s="4" t="inlineStr"/>
      <c r="J1604" s="4" t="inlineStr"/>
      <c r="K1604" s="4" t="inlineStr"/>
    </row>
    <row r="1605">
      <c r="A1605" s="4" t="inlineStr">
        <is>
          <t>ADM-SET-010</t>
        </is>
      </c>
      <c r="B1605" s="4" t="inlineStr">
        <is>
          <t>11-admin-users-settings-cms-reports</t>
        </is>
      </c>
      <c r="C1605" s="4" t="inlineStr">
        <is>
          <t>E. Company settings (`/settings`)</t>
        </is>
      </c>
      <c r="D1605" s="6" t="inlineStr">
        <is>
          <t>P2</t>
        </is>
      </c>
      <c r="E1605" s="4" t="inlineStr">
        <is>
          <t>Logo removal</t>
        </is>
      </c>
      <c r="F1605" s="4" t="inlineStr">
        <is>
          <t>Placeholder shown</t>
        </is>
      </c>
      <c r="G1605" s="4" t="inlineStr"/>
      <c r="H1605" s="4" t="inlineStr"/>
      <c r="I1605" s="4" t="inlineStr"/>
      <c r="J1605" s="4" t="inlineStr"/>
      <c r="K1605" s="4" t="inlineStr"/>
    </row>
    <row r="1606">
      <c r="A1606" s="4" t="inlineStr">
        <is>
          <t>ADM-SET-011</t>
        </is>
      </c>
      <c r="B1606" s="4" t="inlineStr">
        <is>
          <t>11-admin-users-settings-cms-reports</t>
        </is>
      </c>
      <c r="C1606" s="4" t="inlineStr">
        <is>
          <t>E. Company settings (`/settings`)</t>
        </is>
      </c>
      <c r="D1606" s="6" t="inlineStr">
        <is>
          <t>P2</t>
        </is>
      </c>
      <c r="E1606" s="4" t="inlineStr">
        <is>
          <t>Changes visible on storefront without rebuild</t>
        </is>
      </c>
      <c r="F1606" s="4" t="inlineStr">
        <is>
          <t>Yes (dynamic)</t>
        </is>
      </c>
      <c r="G1606" s="4" t="inlineStr"/>
      <c r="H1606" s="4" t="inlineStr"/>
      <c r="I1606" s="4" t="inlineStr"/>
      <c r="J1606" s="4" t="inlineStr"/>
      <c r="K1606" s="4" t="inlineStr"/>
    </row>
    <row r="1607">
      <c r="A1607" s="4" t="inlineStr">
        <is>
          <t>ADM-SET-012</t>
        </is>
      </c>
      <c r="B1607" s="4" t="inlineStr">
        <is>
          <t>11-admin-users-settings-cms-reports</t>
        </is>
      </c>
      <c r="C1607" s="4" t="inlineStr">
        <is>
          <t>E. Company settings (`/settings`)</t>
        </is>
      </c>
      <c r="D1607" s="6" t="inlineStr">
        <is>
          <t>P2</t>
        </is>
      </c>
      <c r="E1607" s="4" t="inlineStr">
        <is>
          <t>Return period days setting (commission) 0–90</t>
        </is>
      </c>
      <c r="F1607" s="4" t="inlineStr">
        <is>
          <t>per commission rules</t>
        </is>
      </c>
      <c r="G1607" s="4" t="inlineStr"/>
      <c r="H1607" s="4" t="inlineStr"/>
      <c r="I1607" s="4" t="inlineStr"/>
      <c r="J1607" s="4" t="inlineStr"/>
      <c r="K1607" s="4" t="inlineStr"/>
    </row>
    <row r="1608">
      <c r="A1608" s="4" t="inlineStr">
        <is>
          <t>ADM-SET-013</t>
        </is>
      </c>
      <c r="B1608" s="4" t="inlineStr">
        <is>
          <t>11-admin-users-settings-cms-reports</t>
        </is>
      </c>
      <c r="C1608" s="4" t="inlineStr">
        <is>
          <t>E. Company settings (`/settings`)</t>
        </is>
      </c>
      <c r="D1608" s="6" t="inlineStr">
        <is>
          <t>P2</t>
        </is>
      </c>
      <c r="E1608" s="4" t="inlineStr">
        <is>
          <t>Low-stock threshold setting</t>
        </is>
      </c>
      <c r="F1608" s="4" t="inlineStr">
        <is>
          <t>per inventory rules</t>
        </is>
      </c>
      <c r="G1608" s="4" t="inlineStr"/>
      <c r="H1608" s="4" t="inlineStr"/>
      <c r="I1608" s="4" t="inlineStr"/>
      <c r="J1608" s="4" t="inlineStr"/>
      <c r="K1608" s="4" t="inlineStr"/>
    </row>
    <row r="1609">
      <c r="A1609" s="4" t="inlineStr">
        <is>
          <t>ADM-FQ-001</t>
        </is>
      </c>
      <c r="B1609" s="4" t="inlineStr">
        <is>
          <t>11-admin-users-settings-cms-reports</t>
        </is>
      </c>
      <c r="C1609" s="4" t="inlineStr">
        <is>
          <t>F. FAQ (admin)</t>
        </is>
      </c>
      <c r="D1609" s="5" t="inlineStr">
        <is>
          <t>P1</t>
        </is>
      </c>
      <c r="E1609" s="4" t="inlineStr">
        <is>
          <t>Create FAQ (question, answer, category, icon, order, status)</t>
        </is>
      </c>
      <c r="F1609" s="4" t="inlineStr">
        <is>
          <t>Saved</t>
        </is>
      </c>
      <c r="G1609" s="4" t="inlineStr"/>
      <c r="H1609" s="4" t="inlineStr"/>
      <c r="I1609" s="4" t="inlineStr"/>
      <c r="J1609" s="4" t="inlineStr"/>
      <c r="K1609" s="4" t="inlineStr"/>
    </row>
    <row r="1610">
      <c r="A1610" s="4" t="inlineStr">
        <is>
          <t>ADM-FQ-002</t>
        </is>
      </c>
      <c r="B1610" s="4" t="inlineStr">
        <is>
          <t>11-admin-users-settings-cms-reports</t>
        </is>
      </c>
      <c r="C1610" s="4" t="inlineStr">
        <is>
          <t>F. FAQ (admin)</t>
        </is>
      </c>
      <c r="D1610" s="5" t="inlineStr">
        <is>
          <t>P1</t>
        </is>
      </c>
      <c r="E1610" s="4" t="inlineStr">
        <is>
          <t>Question empty / 256 chars</t>
        </is>
      </c>
      <c r="F1610" s="4" t="inlineStr">
        <is>
          <t>errors</t>
        </is>
      </c>
      <c r="G1610" s="4" t="inlineStr"/>
      <c r="H1610" s="4" t="inlineStr"/>
      <c r="I1610" s="4" t="inlineStr"/>
      <c r="J1610" s="4" t="inlineStr"/>
      <c r="K1610" s="4" t="inlineStr"/>
    </row>
    <row r="1611">
      <c r="A1611" s="4" t="inlineStr">
        <is>
          <t>ADM-FQ-003</t>
        </is>
      </c>
      <c r="B1611" s="4" t="inlineStr">
        <is>
          <t>11-admin-users-settings-cms-reports</t>
        </is>
      </c>
      <c r="C1611" s="4" t="inlineStr">
        <is>
          <t>F. FAQ (admin)</t>
        </is>
      </c>
      <c r="D1611" s="5" t="inlineStr">
        <is>
          <t>P1</t>
        </is>
      </c>
      <c r="E1611" s="4" t="inlineStr">
        <is>
          <t>Answer empty / 5001 chars</t>
        </is>
      </c>
      <c r="F1611" s="4" t="inlineStr">
        <is>
          <t>errors</t>
        </is>
      </c>
      <c r="G1611" s="4" t="inlineStr"/>
      <c r="H1611" s="4" t="inlineStr"/>
      <c r="I1611" s="4" t="inlineStr"/>
      <c r="J1611" s="4" t="inlineStr"/>
      <c r="K1611" s="4" t="inlineStr"/>
    </row>
    <row r="1612">
      <c r="A1612" s="4" t="inlineStr">
        <is>
          <t>ADM-FQ-004</t>
        </is>
      </c>
      <c r="B1612" s="4" t="inlineStr">
        <is>
          <t>11-admin-users-settings-cms-reports</t>
        </is>
      </c>
      <c r="C1612" s="4" t="inlineStr">
        <is>
          <t>F. FAQ (admin)</t>
        </is>
      </c>
      <c r="D1612" s="6" t="inlineStr">
        <is>
          <t>P2</t>
        </is>
      </c>
      <c r="E1612" s="4" t="inlineStr">
        <is>
          <t>Category 100 / 101</t>
        </is>
      </c>
      <c r="F1612" s="4" t="inlineStr">
        <is>
          <t>ok / error</t>
        </is>
      </c>
      <c r="G1612" s="4" t="inlineStr"/>
      <c r="H1612" s="4" t="inlineStr"/>
      <c r="I1612" s="4" t="inlineStr"/>
      <c r="J1612" s="4" t="inlineStr"/>
      <c r="K1612" s="4" t="inlineStr"/>
    </row>
    <row r="1613">
      <c r="A1613" s="4" t="inlineStr">
        <is>
          <t>ADM-FQ-005</t>
        </is>
      </c>
      <c r="B1613" s="4" t="inlineStr">
        <is>
          <t>11-admin-users-settings-cms-reports</t>
        </is>
      </c>
      <c r="C1613" s="4" t="inlineStr">
        <is>
          <t>F. FAQ (admin)</t>
        </is>
      </c>
      <c r="D1613" s="6" t="inlineStr">
        <is>
          <t>P2</t>
        </is>
      </c>
      <c r="E1613" s="4" t="inlineStr">
        <is>
          <t>Icon outside allowed list</t>
        </is>
      </c>
      <c r="F1613" s="4" t="inlineStr">
        <is>
          <t>"Please choose a valid icon"</t>
        </is>
      </c>
      <c r="G1613" s="4" t="inlineStr"/>
      <c r="H1613" s="4" t="inlineStr"/>
      <c r="I1613" s="4" t="inlineStr"/>
      <c r="J1613" s="4" t="inlineStr"/>
      <c r="K1613" s="4" t="inlineStr"/>
    </row>
    <row r="1614">
      <c r="A1614" s="4" t="inlineStr">
        <is>
          <t>ADM-FQ-006</t>
        </is>
      </c>
      <c r="B1614" s="4" t="inlineStr">
        <is>
          <t>11-admin-users-settings-cms-reports</t>
        </is>
      </c>
      <c r="C1614" s="4" t="inlineStr">
        <is>
          <t>F. FAQ (admin)</t>
        </is>
      </c>
      <c r="D1614" s="6" t="inlineStr">
        <is>
          <t>P2</t>
        </is>
      </c>
      <c r="E1614" s="4" t="inlineStr">
        <is>
          <t>Display order -1 / 10000 / 1.5</t>
        </is>
      </c>
      <c r="F1614" s="4" t="inlineStr">
        <is>
          <t>"cannot be negative" / "cannot exceed 9999" / "whole number"</t>
        </is>
      </c>
      <c r="G1614" s="4" t="inlineStr"/>
      <c r="H1614" s="4" t="inlineStr"/>
      <c r="I1614" s="4" t="inlineStr"/>
      <c r="J1614" s="4" t="inlineStr"/>
      <c r="K1614" s="4" t="inlineStr"/>
    </row>
    <row r="1615">
      <c r="A1615" s="4" t="inlineStr">
        <is>
          <t>ADM-FQ-007</t>
        </is>
      </c>
      <c r="B1615" s="4" t="inlineStr">
        <is>
          <t>11-admin-users-settings-cms-reports</t>
        </is>
      </c>
      <c r="C1615" s="4" t="inlineStr">
        <is>
          <t>F. FAQ (admin)</t>
        </is>
      </c>
      <c r="D1615" s="5" t="inlineStr">
        <is>
          <t>P1</t>
        </is>
      </c>
      <c r="E1615" s="4" t="inlineStr">
        <is>
          <t>Status ACTIVE/INACTIVE toggle</t>
        </is>
      </c>
      <c r="F1615" s="4" t="inlineStr">
        <is>
          <t>Public page updates</t>
        </is>
      </c>
      <c r="G1615" s="4" t="inlineStr"/>
      <c r="H1615" s="4" t="inlineStr"/>
      <c r="I1615" s="4" t="inlineStr"/>
      <c r="J1615" s="4" t="inlineStr"/>
      <c r="K1615" s="4" t="inlineStr"/>
    </row>
    <row r="1616">
      <c r="A1616" s="4" t="inlineStr">
        <is>
          <t>ADM-FQ-008</t>
        </is>
      </c>
      <c r="B1616" s="4" t="inlineStr">
        <is>
          <t>11-admin-users-settings-cms-reports</t>
        </is>
      </c>
      <c r="C1616" s="4" t="inlineStr">
        <is>
          <t>F. FAQ (admin)</t>
        </is>
      </c>
      <c r="D1616" s="5" t="inlineStr">
        <is>
          <t>P1</t>
        </is>
      </c>
      <c r="E1616" s="4" t="inlineStr">
        <is>
          <t>Update with empty body</t>
        </is>
      </c>
      <c r="F1616" s="4" t="inlineStr">
        <is>
          <t>"At least one field must be provided"</t>
        </is>
      </c>
      <c r="G1616" s="4" t="inlineStr"/>
      <c r="H1616" s="4" t="inlineStr"/>
      <c r="I1616" s="4" t="inlineStr"/>
      <c r="J1616" s="4" t="inlineStr"/>
      <c r="K1616" s="4" t="inlineStr"/>
    </row>
    <row r="1617">
      <c r="A1617" s="4" t="inlineStr">
        <is>
          <t>ADM-FQ-009</t>
        </is>
      </c>
      <c r="B1617" s="4" t="inlineStr">
        <is>
          <t>11-admin-users-settings-cms-reports</t>
        </is>
      </c>
      <c r="C1617" s="4" t="inlineStr">
        <is>
          <t>F. FAQ (admin)</t>
        </is>
      </c>
      <c r="D1617" s="6" t="inlineStr">
        <is>
          <t>P2</t>
        </is>
      </c>
      <c r="E1617" s="4" t="inlineStr">
        <is>
          <t>Reorder list (drag) up to 200</t>
        </is>
      </c>
      <c r="F1617" s="4" t="inlineStr">
        <is>
          <t>Saved; &gt;200 error "Cannot reorder more than 200 FAQs at once"</t>
        </is>
      </c>
      <c r="G1617" s="4" t="inlineStr"/>
      <c r="H1617" s="4" t="inlineStr"/>
      <c r="I1617" s="4" t="inlineStr"/>
      <c r="J1617" s="4" t="inlineStr"/>
      <c r="K1617" s="4" t="inlineStr"/>
    </row>
    <row r="1618">
      <c r="A1618" s="4" t="inlineStr">
        <is>
          <t>ADM-FQ-010</t>
        </is>
      </c>
      <c r="B1618" s="4" t="inlineStr">
        <is>
          <t>11-admin-users-settings-cms-reports</t>
        </is>
      </c>
      <c r="C1618" s="4" t="inlineStr">
        <is>
          <t>F. FAQ (admin)</t>
        </is>
      </c>
      <c r="D1618" s="6" t="inlineStr">
        <is>
          <t>P2</t>
        </is>
      </c>
      <c r="E1618" s="4" t="inlineStr">
        <is>
          <t>Reorder with duplicate ids</t>
        </is>
      </c>
      <c r="F1618" s="4" t="inlineStr">
        <is>
          <t>"Duplicate FAQ ids are not allowed"</t>
        </is>
      </c>
      <c r="G1618" s="4" t="inlineStr"/>
      <c r="H1618" s="4" t="inlineStr"/>
      <c r="I1618" s="4" t="inlineStr"/>
      <c r="J1618" s="4" t="inlineStr"/>
      <c r="K1618" s="4" t="inlineStr"/>
    </row>
    <row r="1619">
      <c r="A1619" s="4" t="inlineStr">
        <is>
          <t>ADM-FQ-011</t>
        </is>
      </c>
      <c r="B1619" s="4" t="inlineStr">
        <is>
          <t>11-admin-users-settings-cms-reports</t>
        </is>
      </c>
      <c r="C1619" s="4" t="inlineStr">
        <is>
          <t>F. FAQ (admin)</t>
        </is>
      </c>
      <c r="D1619" s="6" t="inlineStr">
        <is>
          <t>P2</t>
        </is>
      </c>
      <c r="E1619" s="4" t="inlineStr">
        <is>
          <t>Delete FAQ / not found</t>
        </is>
      </c>
      <c r="F1619" s="4" t="inlineStr">
        <is>
          <t>Removed / "FAQ not found"</t>
        </is>
      </c>
      <c r="G1619" s="4" t="inlineStr"/>
      <c r="H1619" s="4" t="inlineStr"/>
      <c r="I1619" s="4" t="inlineStr"/>
      <c r="J1619" s="4" t="inlineStr"/>
      <c r="K1619" s="4" t="inlineStr"/>
    </row>
    <row r="1620">
      <c r="A1620" s="4" t="inlineStr">
        <is>
          <t>ADM-FQ-012</t>
        </is>
      </c>
      <c r="B1620" s="4" t="inlineStr">
        <is>
          <t>11-admin-users-settings-cms-reports</t>
        </is>
      </c>
      <c r="C1620" s="4" t="inlineStr">
        <is>
          <t>F. FAQ (admin)</t>
        </is>
      </c>
      <c r="D1620" s="6" t="inlineStr">
        <is>
          <t>P2</t>
        </is>
      </c>
      <c r="E1620" s="4" t="inlineStr">
        <is>
          <t>Category list endpoint</t>
        </is>
      </c>
      <c r="F1620" s="4" t="inlineStr">
        <is>
          <t>Distinct categories</t>
        </is>
      </c>
      <c r="G1620" s="4" t="inlineStr"/>
      <c r="H1620" s="4" t="inlineStr"/>
      <c r="I1620" s="4" t="inlineStr"/>
      <c r="J1620" s="4" t="inlineStr"/>
      <c r="K1620" s="4" t="inlineStr"/>
    </row>
    <row r="1621">
      <c r="A1621" s="4" t="inlineStr">
        <is>
          <t>ADM-BL-001</t>
        </is>
      </c>
      <c r="B1621" s="4" t="inlineStr">
        <is>
          <t>11-admin-users-settings-cms-reports</t>
        </is>
      </c>
      <c r="C1621" s="4" t="inlineStr">
        <is>
          <t>G. Blogs, Reviews moderation, Banners (CMS)</t>
        </is>
      </c>
      <c r="D1621" s="5" t="inlineStr">
        <is>
          <t>P1</t>
        </is>
      </c>
      <c r="E1621" s="4" t="inlineStr">
        <is>
          <t>Create blog (title, content, excerpt, image)</t>
        </is>
      </c>
      <c r="F1621" s="4" t="inlineStr">
        <is>
          <t>Saved as DRAFT by default (or chosen)</t>
        </is>
      </c>
      <c r="G1621" s="4" t="inlineStr"/>
      <c r="H1621" s="4" t="inlineStr"/>
      <c r="I1621" s="4" t="inlineStr"/>
      <c r="J1621" s="4" t="inlineStr"/>
      <c r="K1621" s="4" t="inlineStr"/>
    </row>
    <row r="1622">
      <c r="A1622" s="4" t="inlineStr">
        <is>
          <t>ADM-BL-002</t>
        </is>
      </c>
      <c r="B1622" s="4" t="inlineStr">
        <is>
          <t>11-admin-users-settings-cms-reports</t>
        </is>
      </c>
      <c r="C1622" s="4" t="inlineStr">
        <is>
          <t>G. Blogs, Reviews moderation, Banners (CMS)</t>
        </is>
      </c>
      <c r="D1622" s="5" t="inlineStr">
        <is>
          <t>P1</t>
        </is>
      </c>
      <c r="E1622" s="4" t="inlineStr">
        <is>
          <t>Title empty / 256; content empty</t>
        </is>
      </c>
      <c r="F1622" s="4" t="inlineStr">
        <is>
          <t>errors</t>
        </is>
      </c>
      <c r="G1622" s="4" t="inlineStr"/>
      <c r="H1622" s="4" t="inlineStr"/>
      <c r="I1622" s="4" t="inlineStr"/>
      <c r="J1622" s="4" t="inlineStr"/>
      <c r="K1622" s="4" t="inlineStr"/>
    </row>
    <row r="1623">
      <c r="A1623" s="4" t="inlineStr">
        <is>
          <t>ADM-BL-003</t>
        </is>
      </c>
      <c r="B1623" s="4" t="inlineStr">
        <is>
          <t>11-admin-users-settings-cms-reports</t>
        </is>
      </c>
      <c r="C1623" s="4" t="inlineStr">
        <is>
          <t>G. Blogs, Reviews moderation, Banners (CMS)</t>
        </is>
      </c>
      <c r="D1623" s="6" t="inlineStr">
        <is>
          <t>P2</t>
        </is>
      </c>
      <c r="E1623" s="4" t="inlineStr">
        <is>
          <t>Excerpt 1000 / 1001; image 500 / 501; metaTitle 255 / 256; metaDescription 500 / 501</t>
        </is>
      </c>
      <c r="F1623" s="4" t="inlineStr">
        <is>
          <t>per limits</t>
        </is>
      </c>
      <c r="G1623" s="4" t="inlineStr"/>
      <c r="H1623" s="4" t="inlineStr"/>
      <c r="I1623" s="4" t="inlineStr"/>
      <c r="J1623" s="4" t="inlineStr"/>
      <c r="K1623" s="4" t="inlineStr"/>
    </row>
    <row r="1624">
      <c r="A1624" s="4" t="inlineStr">
        <is>
          <t>ADM-BL-004</t>
        </is>
      </c>
      <c r="B1624" s="4" t="inlineStr">
        <is>
          <t>11-admin-users-settings-cms-reports</t>
        </is>
      </c>
      <c r="C1624" s="4" t="inlineStr">
        <is>
          <t>G. Blogs, Reviews moderation, Banners (CMS)</t>
        </is>
      </c>
      <c r="D1624" s="5" t="inlineStr">
        <is>
          <t>P1</t>
        </is>
      </c>
      <c r="E1624" s="4" t="inlineStr">
        <is>
          <t>Status DRAFT / PUBLISHED / ARCHIVED</t>
        </is>
      </c>
      <c r="F1624" s="4" t="inlineStr">
        <is>
          <t>Public list shows only PUBLISHED</t>
        </is>
      </c>
      <c r="G1624" s="4" t="inlineStr"/>
      <c r="H1624" s="4" t="inlineStr"/>
      <c r="I1624" s="4" t="inlineStr"/>
      <c r="J1624" s="4" t="inlineStr"/>
      <c r="K1624" s="4" t="inlineStr"/>
    </row>
    <row r="1625">
      <c r="A1625" s="4" t="inlineStr">
        <is>
          <t>ADM-BL-005</t>
        </is>
      </c>
      <c r="B1625" s="4" t="inlineStr">
        <is>
          <t>11-admin-users-settings-cms-reports</t>
        </is>
      </c>
      <c r="C1625" s="4" t="inlineStr">
        <is>
          <t>G. Blogs, Reviews moderation, Banners (CMS)</t>
        </is>
      </c>
      <c r="D1625" s="6" t="inlineStr">
        <is>
          <t>P2</t>
        </is>
      </c>
      <c r="E1625" s="4" t="inlineStr">
        <is>
          <t>Rich text with script tag</t>
        </is>
      </c>
      <c r="F1625" s="4" t="inlineStr">
        <is>
          <t>Sanitised on render (DOMPurify)</t>
        </is>
      </c>
      <c r="G1625" s="4" t="inlineStr"/>
      <c r="H1625" s="4" t="inlineStr"/>
      <c r="I1625" s="4" t="inlineStr"/>
      <c r="J1625" s="4" t="inlineStr"/>
      <c r="K1625" s="4" t="inlineStr"/>
    </row>
    <row r="1626">
      <c r="A1626" s="4" t="inlineStr">
        <is>
          <t>ADM-BL-006</t>
        </is>
      </c>
      <c r="B1626" s="4" t="inlineStr">
        <is>
          <t>11-admin-users-settings-cms-reports</t>
        </is>
      </c>
      <c r="C1626" s="4" t="inlineStr">
        <is>
          <t>G. Blogs, Reviews moderation, Banners (CMS)</t>
        </is>
      </c>
      <c r="D1626" s="5" t="inlineStr">
        <is>
          <t>P1</t>
        </is>
      </c>
      <c r="E1626" s="4" t="inlineStr">
        <is>
          <t>Admin reviews list filter: approved / pending, rating, product, variant, pack size</t>
        </is>
      </c>
      <c r="F1626" s="4" t="inlineStr">
        <is>
          <t>Correct</t>
        </is>
      </c>
      <c r="G1626" s="4" t="inlineStr"/>
      <c r="H1626" s="4" t="inlineStr"/>
      <c r="I1626" s="4" t="inlineStr"/>
      <c r="J1626" s="4" t="inlineStr"/>
      <c r="K1626" s="4" t="inlineStr"/>
    </row>
    <row r="1627">
      <c r="A1627" s="4" t="inlineStr">
        <is>
          <t>ADM-BL-007</t>
        </is>
      </c>
      <c r="B1627" s="4" t="inlineStr">
        <is>
          <t>11-admin-users-settings-cms-reports</t>
        </is>
      </c>
      <c r="C1627" s="4" t="inlineStr">
        <is>
          <t>G. Blogs, Reviews moderation, Banners (CMS)</t>
        </is>
      </c>
      <c r="D1627" s="5" t="inlineStr">
        <is>
          <t>P1</t>
        </is>
      </c>
      <c r="E1627" s="4" t="inlineStr">
        <is>
          <t>Approve review</t>
        </is>
      </c>
      <c r="F1627" s="4" t="inlineStr">
        <is>
          <t>Appears on PDP; rating avg recalculated</t>
        </is>
      </c>
      <c r="G1627" s="4" t="inlineStr"/>
      <c r="H1627" s="4" t="inlineStr"/>
      <c r="I1627" s="4" t="inlineStr"/>
      <c r="J1627" s="4" t="inlineStr"/>
      <c r="K1627" s="4" t="inlineStr"/>
    </row>
    <row r="1628">
      <c r="A1628" s="4" t="inlineStr">
        <is>
          <t>ADM-BL-008</t>
        </is>
      </c>
      <c r="B1628" s="4" t="inlineStr">
        <is>
          <t>11-admin-users-settings-cms-reports</t>
        </is>
      </c>
      <c r="C1628" s="4" t="inlineStr">
        <is>
          <t>G. Blogs, Reviews moderation, Banners (CMS)</t>
        </is>
      </c>
      <c r="D1628" s="5" t="inlineStr">
        <is>
          <t>P1</t>
        </is>
      </c>
      <c r="E1628" s="4" t="inlineStr">
        <is>
          <t>Reject/unapprove</t>
        </is>
      </c>
      <c r="F1628" s="4" t="inlineStr">
        <is>
          <t>Hidden</t>
        </is>
      </c>
      <c r="G1628" s="4" t="inlineStr"/>
      <c r="H1628" s="4" t="inlineStr"/>
      <c r="I1628" s="4" t="inlineStr"/>
      <c r="J1628" s="4" t="inlineStr"/>
      <c r="K1628" s="4" t="inlineStr"/>
    </row>
    <row r="1629">
      <c r="A1629" s="4" t="inlineStr">
        <is>
          <t>ADM-BL-009</t>
        </is>
      </c>
      <c r="B1629" s="4" t="inlineStr">
        <is>
          <t>11-admin-users-settings-cms-reports</t>
        </is>
      </c>
      <c r="C1629" s="4" t="inlineStr">
        <is>
          <t>G. Blogs, Reviews moderation, Banners (CMS)</t>
        </is>
      </c>
      <c r="D1629" s="6" t="inlineStr">
        <is>
          <t>P2</t>
        </is>
      </c>
      <c r="E1629" s="4" t="inlineStr">
        <is>
          <t>Moderate body non-boolean</t>
        </is>
      </c>
      <c r="F1629" s="4" t="inlineStr">
        <is>
          <t>Validation error</t>
        </is>
      </c>
      <c r="G1629" s="4" t="inlineStr"/>
      <c r="H1629" s="4" t="inlineStr"/>
      <c r="I1629" s="4" t="inlineStr"/>
      <c r="J1629" s="4" t="inlineStr"/>
      <c r="K1629" s="4" t="inlineStr"/>
    </row>
    <row r="1630">
      <c r="A1630" s="4" t="inlineStr">
        <is>
          <t>ADM-BL-010</t>
        </is>
      </c>
      <c r="B1630" s="4" t="inlineStr">
        <is>
          <t>11-admin-users-settings-cms-reports</t>
        </is>
      </c>
      <c r="C1630" s="4" t="inlineStr">
        <is>
          <t>G. Blogs, Reviews moderation, Banners (CMS)</t>
        </is>
      </c>
      <c r="D1630" s="6" t="inlineStr">
        <is>
          <t>P2</t>
        </is>
      </c>
      <c r="E1630" s="4" t="inlineStr">
        <is>
          <t>Delete review</t>
        </is>
      </c>
      <c r="F1630" s="4" t="inlineStr">
        <is>
          <t>Removed; avg updated</t>
        </is>
      </c>
      <c r="G1630" s="4" t="inlineStr"/>
      <c r="H1630" s="4" t="inlineStr"/>
      <c r="I1630" s="4" t="inlineStr"/>
      <c r="J1630" s="4" t="inlineStr"/>
      <c r="K1630" s="4" t="inlineStr"/>
    </row>
    <row r="1631">
      <c r="A1631" s="4" t="inlineStr">
        <is>
          <t>ADM-BL-011</t>
        </is>
      </c>
      <c r="B1631" s="4" t="inlineStr">
        <is>
          <t>11-admin-users-settings-cms-reports</t>
        </is>
      </c>
      <c r="C1631" s="4" t="inlineStr">
        <is>
          <t>G. Blogs, Reviews moderation, Banners (CMS)</t>
        </is>
      </c>
      <c r="D1631" s="6" t="inlineStr">
        <is>
          <t>P2</t>
        </is>
      </c>
      <c r="E1631" s="4" t="inlineStr">
        <is>
          <t>Unknown review uuid / invalid format</t>
        </is>
      </c>
      <c r="F1631" s="4" t="inlineStr">
        <is>
          <t>"Review not found" / "Invalid review UUID format"</t>
        </is>
      </c>
      <c r="G1631" s="4" t="inlineStr"/>
      <c r="H1631" s="4" t="inlineStr"/>
      <c r="I1631" s="4" t="inlineStr"/>
      <c r="J1631" s="4" t="inlineStr"/>
      <c r="K1631" s="4" t="inlineStr"/>
    </row>
    <row r="1632">
      <c r="A1632" s="4" t="inlineStr">
        <is>
          <t>ADM-BL-012</t>
        </is>
      </c>
      <c r="B1632" s="4" t="inlineStr">
        <is>
          <t>11-admin-users-settings-cms-reports</t>
        </is>
      </c>
      <c r="C1632" s="4" t="inlineStr">
        <is>
          <t>G. Blogs, Reviews moderation, Banners (CMS)</t>
        </is>
      </c>
      <c r="D1632" s="6" t="inlineStr">
        <is>
          <t>P2</t>
        </is>
      </c>
      <c r="E1632" s="4" t="inlineStr">
        <is>
          <t>Review detail page shows images and order link</t>
        </is>
      </c>
      <c r="F1632" s="4" t="inlineStr">
        <is>
          <t>Works</t>
        </is>
      </c>
      <c r="G1632" s="4" t="inlineStr"/>
      <c r="H1632" s="4" t="inlineStr"/>
      <c r="I1632" s="4" t="inlineStr"/>
      <c r="J1632" s="4" t="inlineStr"/>
      <c r="K1632" s="4" t="inlineStr"/>
    </row>
    <row r="1633">
      <c r="A1633" s="4" t="inlineStr">
        <is>
          <t>ADM-DB-001</t>
        </is>
      </c>
      <c r="B1633" s="4" t="inlineStr">
        <is>
          <t>11-admin-users-settings-cms-reports</t>
        </is>
      </c>
      <c r="C1633" s="4" t="inlineStr">
        <is>
          <t>H. Dashboard &amp; Reports</t>
        </is>
      </c>
      <c r="D1633" s="5" t="inlineStr">
        <is>
          <t>P1</t>
        </is>
      </c>
      <c r="E1633" s="4" t="inlineStr">
        <is>
          <t>Dashboard KPIs (orders today, revenue, customers, low-stock)</t>
        </is>
      </c>
      <c r="F1633" s="4" t="inlineStr">
        <is>
          <t>Match DB (cross-check with orders list)</t>
        </is>
      </c>
      <c r="G1633" s="4" t="inlineStr"/>
      <c r="H1633" s="4" t="inlineStr"/>
      <c r="I1633" s="4" t="inlineStr"/>
      <c r="J1633" s="4" t="inlineStr"/>
      <c r="K1633" s="4" t="inlineStr"/>
    </row>
    <row r="1634">
      <c r="A1634" s="4" t="inlineStr">
        <is>
          <t>ADM-DB-002</t>
        </is>
      </c>
      <c r="B1634" s="4" t="inlineStr">
        <is>
          <t>11-admin-users-settings-cms-reports</t>
        </is>
      </c>
      <c r="C1634" s="4" t="inlineStr">
        <is>
          <t>H. Dashboard &amp; Reports</t>
        </is>
      </c>
      <c r="D1634" s="5" t="inlineStr">
        <is>
          <t>P1</t>
        </is>
      </c>
      <c r="E1634" s="4" t="inlineStr">
        <is>
          <t>Cancelled/returned orders excluded from revenue</t>
        </is>
      </c>
      <c r="F1634" s="4" t="inlineStr">
        <is>
          <t>Yes</t>
        </is>
      </c>
      <c r="G1634" s="4" t="inlineStr"/>
      <c r="H1634" s="4" t="inlineStr"/>
      <c r="I1634" s="4" t="inlineStr"/>
      <c r="J1634" s="4" t="inlineStr"/>
      <c r="K1634" s="4" t="inlineStr"/>
    </row>
    <row r="1635">
      <c r="A1635" s="4" t="inlineStr">
        <is>
          <t>ADM-DB-003</t>
        </is>
      </c>
      <c r="B1635" s="4" t="inlineStr">
        <is>
          <t>11-admin-users-settings-cms-reports</t>
        </is>
      </c>
      <c r="C1635" s="4" t="inlineStr">
        <is>
          <t>H. Dashboard &amp; Reports</t>
        </is>
      </c>
      <c r="D1635" s="6" t="inlineStr">
        <is>
          <t>P2</t>
        </is>
      </c>
      <c r="E1635" s="4" t="inlineStr">
        <is>
          <t>Charts render with 0 data</t>
        </is>
      </c>
      <c r="F1635" s="4" t="inlineStr">
        <is>
          <t>Empty state, no crash</t>
        </is>
      </c>
      <c r="G1635" s="4" t="inlineStr"/>
      <c r="H1635" s="4" t="inlineStr"/>
      <c r="I1635" s="4" t="inlineStr"/>
      <c r="J1635" s="4" t="inlineStr"/>
      <c r="K1635" s="4" t="inlineStr"/>
    </row>
    <row r="1636">
      <c r="A1636" s="4" t="inlineStr">
        <is>
          <t>ADM-DB-004</t>
        </is>
      </c>
      <c r="B1636" s="4" t="inlineStr">
        <is>
          <t>11-admin-users-settings-cms-reports</t>
        </is>
      </c>
      <c r="C1636" s="4" t="inlineStr">
        <is>
          <t>H. Dashboard &amp; Reports</t>
        </is>
      </c>
      <c r="D1636" s="6" t="inlineStr">
        <is>
          <t>P2</t>
        </is>
      </c>
      <c r="E1636" s="4" t="inlineStr">
        <is>
          <t>Dashboard stats API for customer role</t>
        </is>
      </c>
      <c r="F1636" s="4" t="inlineStr">
        <is>
          <t>403</t>
        </is>
      </c>
      <c r="G1636" s="4" t="inlineStr"/>
      <c r="H1636" s="4" t="inlineStr"/>
      <c r="I1636" s="4" t="inlineStr"/>
      <c r="J1636" s="4" t="inlineStr"/>
      <c r="K1636" s="4" t="inlineStr"/>
    </row>
    <row r="1637">
      <c r="A1637" s="4" t="inlineStr">
        <is>
          <t>ADM-DB-005</t>
        </is>
      </c>
      <c r="B1637" s="4" t="inlineStr">
        <is>
          <t>11-admin-users-settings-cms-reports</t>
        </is>
      </c>
      <c r="C1637" s="4" t="inlineStr">
        <is>
          <t>H. Dashboard &amp; Reports</t>
        </is>
      </c>
      <c r="D1637" s="6" t="inlineStr">
        <is>
          <t>P2</t>
        </is>
      </c>
      <c r="E1637" s="4" t="inlineStr">
        <is>
          <t>Loading speed with large data</t>
        </is>
      </c>
      <c r="F1637" s="4" t="inlineStr">
        <is>
          <t>&lt;3 s</t>
        </is>
      </c>
      <c r="G1637" s="4" t="inlineStr"/>
      <c r="H1637" s="4" t="inlineStr"/>
      <c r="I1637" s="4" t="inlineStr"/>
      <c r="J1637" s="4" t="inlineStr"/>
      <c r="K1637" s="4" t="inlineStr"/>
    </row>
    <row r="1638">
      <c r="A1638" s="4" t="inlineStr">
        <is>
          <t>ADM-RPT-001</t>
        </is>
      </c>
      <c r="B1638" s="4" t="inlineStr">
        <is>
          <t>11-admin-users-settings-cms-reports</t>
        </is>
      </c>
      <c r="C1638" s="4" t="inlineStr">
        <is>
          <t>H. Dashboard &amp; Reports</t>
        </is>
      </c>
      <c r="D1638" s="5" t="inlineStr">
        <is>
          <t>P1</t>
        </is>
      </c>
      <c r="E1638" s="4" t="inlineStr">
        <is>
          <t>Sales report totals by date range</t>
        </is>
      </c>
      <c r="F1638" s="4" t="inlineStr">
        <is>
          <t>Equal to sum of delivered/paid orders per definition</t>
        </is>
      </c>
      <c r="G1638" s="4" t="inlineStr"/>
      <c r="H1638" s="4" t="inlineStr"/>
      <c r="I1638" s="4" t="inlineStr"/>
      <c r="J1638" s="4" t="inlineStr"/>
      <c r="K1638" s="4" t="inlineStr"/>
    </row>
    <row r="1639">
      <c r="A1639" s="4" t="inlineStr">
        <is>
          <t>ADM-RPT-002</t>
        </is>
      </c>
      <c r="B1639" s="4" t="inlineStr">
        <is>
          <t>11-admin-users-settings-cms-reports</t>
        </is>
      </c>
      <c r="C1639" s="4" t="inlineStr">
        <is>
          <t>H. Dashboard &amp; Reports</t>
        </is>
      </c>
      <c r="D1639" s="5" t="inlineStr">
        <is>
          <t>P1</t>
        </is>
      </c>
      <c r="E1639" s="4" t="inlineStr">
        <is>
          <t>Revenue report vs sales report consistency</t>
        </is>
      </c>
      <c r="F1639" s="4" t="inlineStr">
        <is>
          <t>Reconciles</t>
        </is>
      </c>
      <c r="G1639" s="4" t="inlineStr"/>
      <c r="H1639" s="4" t="inlineStr"/>
      <c r="I1639" s="4" t="inlineStr"/>
      <c r="J1639" s="4" t="inlineStr"/>
      <c r="K1639" s="4" t="inlineStr"/>
    </row>
    <row r="1640">
      <c r="A1640" s="4" t="inlineStr">
        <is>
          <t>ADM-RPT-003</t>
        </is>
      </c>
      <c r="B1640" s="4" t="inlineStr">
        <is>
          <t>11-admin-users-settings-cms-reports</t>
        </is>
      </c>
      <c r="C1640" s="4" t="inlineStr">
        <is>
          <t>H. Dashboard &amp; Reports</t>
        </is>
      </c>
      <c r="D1640" s="5" t="inlineStr">
        <is>
          <t>P1</t>
        </is>
      </c>
      <c r="E1640" s="4" t="inlineStr">
        <is>
          <t>Orders report by status count</t>
        </is>
      </c>
      <c r="F1640" s="4" t="inlineStr">
        <is>
          <t>Equals status pages</t>
        </is>
      </c>
      <c r="G1640" s="4" t="inlineStr"/>
      <c r="H1640" s="4" t="inlineStr"/>
      <c r="I1640" s="4" t="inlineStr"/>
      <c r="J1640" s="4" t="inlineStr"/>
      <c r="K1640" s="4" t="inlineStr"/>
    </row>
    <row r="1641">
      <c r="A1641" s="4" t="inlineStr">
        <is>
          <t>ADM-RPT-004</t>
        </is>
      </c>
      <c r="B1641" s="4" t="inlineStr">
        <is>
          <t>11-admin-users-settings-cms-reports</t>
        </is>
      </c>
      <c r="C1641" s="4" t="inlineStr">
        <is>
          <t>H. Dashboard &amp; Reports</t>
        </is>
      </c>
      <c r="D1641" s="6" t="inlineStr">
        <is>
          <t>P2</t>
        </is>
      </c>
      <c r="E1641" s="4" t="inlineStr">
        <is>
          <t>Products report top sellers</t>
        </is>
      </c>
      <c r="F1641" s="4" t="inlineStr">
        <is>
          <t>Correct qty/amount</t>
        </is>
      </c>
      <c r="G1641" s="4" t="inlineStr"/>
      <c r="H1641" s="4" t="inlineStr"/>
      <c r="I1641" s="4" t="inlineStr"/>
      <c r="J1641" s="4" t="inlineStr"/>
      <c r="K1641" s="4" t="inlineStr"/>
    </row>
    <row r="1642">
      <c r="A1642" s="4" t="inlineStr">
        <is>
          <t>ADM-RPT-005</t>
        </is>
      </c>
      <c r="B1642" s="4" t="inlineStr">
        <is>
          <t>11-admin-users-settings-cms-reports</t>
        </is>
      </c>
      <c r="C1642" s="4" t="inlineStr">
        <is>
          <t>H. Dashboard &amp; Reports</t>
        </is>
      </c>
      <c r="D1642" s="6" t="inlineStr">
        <is>
          <t>P2</t>
        </is>
      </c>
      <c r="E1642" s="4" t="inlineStr">
        <is>
          <t>Customers report new vs repeat</t>
        </is>
      </c>
      <c r="F1642" s="4" t="inlineStr">
        <is>
          <t>Correct</t>
        </is>
      </c>
      <c r="G1642" s="4" t="inlineStr"/>
      <c r="H1642" s="4" t="inlineStr"/>
      <c r="I1642" s="4" t="inlineStr"/>
      <c r="J1642" s="4" t="inlineStr"/>
      <c r="K1642" s="4" t="inlineStr"/>
    </row>
    <row r="1643">
      <c r="A1643" s="4" t="inlineStr">
        <is>
          <t>ADM-RPT-006</t>
        </is>
      </c>
      <c r="B1643" s="4" t="inlineStr">
        <is>
          <t>11-admin-users-settings-cms-reports</t>
        </is>
      </c>
      <c r="C1643" s="4" t="inlineStr">
        <is>
          <t>H. Dashboard &amp; Reports</t>
        </is>
      </c>
      <c r="D1643" s="6" t="inlineStr">
        <is>
          <t>P2</t>
        </is>
      </c>
      <c r="E1643" s="4" t="inlineStr">
        <is>
          <t>Inventory report stock value (qty × cost/price)</t>
        </is>
      </c>
      <c r="F1643" s="4" t="inlineStr">
        <is>
          <t>Correct; zero-cost handled</t>
        </is>
      </c>
      <c r="G1643" s="4" t="inlineStr"/>
      <c r="H1643" s="4" t="inlineStr"/>
      <c r="I1643" s="4" t="inlineStr"/>
      <c r="J1643" s="4" t="inlineStr"/>
      <c r="K1643" s="4" t="inlineStr"/>
    </row>
    <row r="1644">
      <c r="A1644" s="4" t="inlineStr">
        <is>
          <t>ADM-RPT-007</t>
        </is>
      </c>
      <c r="B1644" s="4" t="inlineStr">
        <is>
          <t>11-admin-users-settings-cms-reports</t>
        </is>
      </c>
      <c r="C1644" s="4" t="inlineStr">
        <is>
          <t>H. Dashboard &amp; Reports</t>
        </is>
      </c>
      <c r="D1644" s="6" t="inlineStr">
        <is>
          <t>P2</t>
        </is>
      </c>
      <c r="E1644" s="4" t="inlineStr">
        <is>
          <t>Date range from &gt; to</t>
        </is>
      </c>
      <c r="F1644" s="4" t="inlineStr">
        <is>
          <t>Validation/empty</t>
        </is>
      </c>
      <c r="G1644" s="4" t="inlineStr"/>
      <c r="H1644" s="4" t="inlineStr"/>
      <c r="I1644" s="4" t="inlineStr"/>
      <c r="J1644" s="4" t="inlineStr"/>
      <c r="K1644" s="4" t="inlineStr"/>
    </row>
    <row r="1645">
      <c r="A1645" s="4" t="inlineStr">
        <is>
          <t>ADM-RPT-008</t>
        </is>
      </c>
      <c r="B1645" s="4" t="inlineStr">
        <is>
          <t>11-admin-users-settings-cms-reports</t>
        </is>
      </c>
      <c r="C1645" s="4" t="inlineStr">
        <is>
          <t>H. Dashboard &amp; Reports</t>
        </is>
      </c>
      <c r="D1645" s="6" t="inlineStr">
        <is>
          <t>P2</t>
        </is>
      </c>
      <c r="E1645" s="4" t="inlineStr">
        <is>
          <t>Timezone boundaries (IST midnight)</t>
        </is>
      </c>
      <c r="F1645" s="4" t="inlineStr">
        <is>
          <t>Orders at 00:30 IST counted in correct day</t>
        </is>
      </c>
      <c r="G1645" s="4" t="inlineStr"/>
      <c r="H1645" s="4" t="inlineStr"/>
      <c r="I1645" s="4" t="inlineStr"/>
      <c r="J1645" s="4" t="inlineStr"/>
      <c r="K1645" s="4" t="inlineStr"/>
    </row>
    <row r="1646">
      <c r="A1646" s="4" t="inlineStr">
        <is>
          <t>ADM-RPT-009</t>
        </is>
      </c>
      <c r="B1646" s="4" t="inlineStr">
        <is>
          <t>11-admin-users-settings-cms-reports</t>
        </is>
      </c>
      <c r="C1646" s="4" t="inlineStr">
        <is>
          <t>H. Dashboard &amp; Reports</t>
        </is>
      </c>
      <c r="D1646" s="6" t="inlineStr">
        <is>
          <t>P2</t>
        </is>
      </c>
      <c r="E1646" s="4" t="inlineStr">
        <is>
          <t>Export CSV/Excel (if present)</t>
        </is>
      </c>
      <c r="F1646" s="4" t="inlineStr">
        <is>
          <t>Opens correctly, ₹ symbols/UTF-8 fine</t>
        </is>
      </c>
      <c r="G1646" s="4" t="inlineStr"/>
      <c r="H1646" s="4" t="inlineStr"/>
      <c r="I1646" s="4" t="inlineStr"/>
      <c r="J1646" s="4" t="inlineStr"/>
      <c r="K1646" s="4" t="inlineStr"/>
    </row>
    <row r="1647">
      <c r="A1647" s="4" t="inlineStr">
        <is>
          <t>ADM-RPT-010</t>
        </is>
      </c>
      <c r="B1647" s="4" t="inlineStr">
        <is>
          <t>11-admin-users-settings-cms-reports</t>
        </is>
      </c>
      <c r="C1647" s="4" t="inlineStr">
        <is>
          <t>H. Dashboard &amp; Reports</t>
        </is>
      </c>
      <c r="D1647" s="7" t="inlineStr">
        <is>
          <t>P3</t>
        </is>
      </c>
      <c r="E1647" s="4" t="inlineStr">
        <is>
          <t>Staff without `REPORT_VIEW`</t>
        </is>
      </c>
      <c r="F1647" s="4" t="inlineStr">
        <is>
          <t>**Probe** per permission rule</t>
        </is>
      </c>
      <c r="G1647" s="4" t="inlineStr"/>
      <c r="H1647" s="4" t="inlineStr"/>
      <c r="I1647" s="4" t="inlineStr"/>
      <c r="J1647" s="4" t="inlineStr"/>
      <c r="K1647" s="4" t="inlineStr"/>
    </row>
    <row r="1648">
      <c r="A1648" s="4" t="inlineStr">
        <is>
          <t>WA-001</t>
        </is>
      </c>
      <c r="B1648" s="4" t="inlineStr">
        <is>
          <t>11-admin-users-settings-cms-reports</t>
        </is>
      </c>
      <c r="C1648" s="4" t="inlineStr">
        <is>
          <t>I. WhatsApp (campaigns, templates, send)</t>
        </is>
      </c>
      <c r="D1648" s="5" t="inlineStr">
        <is>
          <t>P1</t>
        </is>
      </c>
      <c r="E1648" s="4" t="inlineStr">
        <is>
          <t>Connect → QR displayed → scan → status CONNECTED</t>
        </is>
      </c>
      <c r="F1648" s="4" t="inlineStr">
        <is>
          <t>Works</t>
        </is>
      </c>
      <c r="G1648" s="4" t="inlineStr"/>
      <c r="H1648" s="4" t="inlineStr"/>
      <c r="I1648" s="4" t="inlineStr"/>
      <c r="J1648" s="4" t="inlineStr"/>
      <c r="K1648" s="4" t="inlineStr"/>
    </row>
    <row r="1649">
      <c r="A1649" s="4" t="inlineStr">
        <is>
          <t>WA-002</t>
        </is>
      </c>
      <c r="B1649" s="4" t="inlineStr">
        <is>
          <t>11-admin-users-settings-cms-reports</t>
        </is>
      </c>
      <c r="C1649" s="4" t="inlineStr">
        <is>
          <t>I. WhatsApp (campaigns, templates, send)</t>
        </is>
      </c>
      <c r="D1649" s="5" t="inlineStr">
        <is>
          <t>P1</t>
        </is>
      </c>
      <c r="E1649" s="4" t="inlineStr">
        <is>
          <t>Disconnect</t>
        </is>
      </c>
      <c r="F1649" s="4" t="inlineStr">
        <is>
          <t>Status DISCONNECTED; session cleared</t>
        </is>
      </c>
      <c r="G1649" s="4" t="inlineStr"/>
      <c r="H1649" s="4" t="inlineStr"/>
      <c r="I1649" s="4" t="inlineStr"/>
      <c r="J1649" s="4" t="inlineStr"/>
      <c r="K1649" s="4" t="inlineStr"/>
    </row>
    <row r="1650">
      <c r="A1650" s="4" t="inlineStr">
        <is>
          <t>WA-003</t>
        </is>
      </c>
      <c r="B1650" s="4" t="inlineStr">
        <is>
          <t>11-admin-users-settings-cms-reports</t>
        </is>
      </c>
      <c r="C1650" s="4" t="inlineStr">
        <is>
          <t>I. WhatsApp (campaigns, templates, send)</t>
        </is>
      </c>
      <c r="D1650" s="5" t="inlineStr">
        <is>
          <t>P1</t>
        </is>
      </c>
      <c r="E1650" s="4" t="inlineStr">
        <is>
          <t>Send single message with phone + text</t>
        </is>
      </c>
      <c r="F1650" s="4" t="inlineStr">
        <is>
          <t>"WhatsApp message sent successfully"</t>
        </is>
      </c>
      <c r="G1650" s="4" t="inlineStr"/>
      <c r="H1650" s="4" t="inlineStr"/>
      <c r="I1650" s="4" t="inlineStr"/>
      <c r="J1650" s="4" t="inlineStr"/>
      <c r="K1650" s="4" t="inlineStr"/>
    </row>
    <row r="1651">
      <c r="A1651" s="4" t="inlineStr">
        <is>
          <t>WA-004</t>
        </is>
      </c>
      <c r="B1651" s="4" t="inlineStr">
        <is>
          <t>11-admin-users-settings-cms-reports</t>
        </is>
      </c>
      <c r="C1651" s="4" t="inlineStr">
        <is>
          <t>I. WhatsApp (campaigns, templates, send)</t>
        </is>
      </c>
      <c r="D1651" s="5" t="inlineStr">
        <is>
          <t>P1</t>
        </is>
      </c>
      <c r="E1651" s="4" t="inlineStr">
        <is>
          <t>Missing phone / message</t>
        </is>
      </c>
      <c r="F1651" s="4" t="inlineStr">
        <is>
          <t>"Recipient phone number is required" / "Message text is required"</t>
        </is>
      </c>
      <c r="G1651" s="4" t="inlineStr"/>
      <c r="H1651" s="4" t="inlineStr"/>
      <c r="I1651" s="4" t="inlineStr"/>
      <c r="J1651" s="4" t="inlineStr"/>
      <c r="K1651" s="4" t="inlineStr"/>
    </row>
    <row r="1652">
      <c r="A1652" s="4" t="inlineStr">
        <is>
          <t>WA-005</t>
        </is>
      </c>
      <c r="B1652" s="4" t="inlineStr">
        <is>
          <t>11-admin-users-settings-cms-reports</t>
        </is>
      </c>
      <c r="C1652" s="4" t="inlineStr">
        <is>
          <t>I. WhatsApp (campaigns, templates, send)</t>
        </is>
      </c>
      <c r="D1652" s="6" t="inlineStr">
        <is>
          <t>P2</t>
        </is>
      </c>
      <c r="E1652" s="4" t="inlineStr">
        <is>
          <t>Non-string phone/message</t>
        </is>
      </c>
      <c r="F1652" s="4" t="inlineStr">
        <is>
          <t>Same errors</t>
        </is>
      </c>
      <c r="G1652" s="4" t="inlineStr"/>
      <c r="H1652" s="4" t="inlineStr"/>
      <c r="I1652" s="4" t="inlineStr"/>
      <c r="J1652" s="4" t="inlineStr"/>
      <c r="K1652" s="4" t="inlineStr"/>
    </row>
    <row r="1653">
      <c r="A1653" s="4" t="inlineStr">
        <is>
          <t>WA-006</t>
        </is>
      </c>
      <c r="B1653" s="4" t="inlineStr">
        <is>
          <t>11-admin-users-settings-cms-reports</t>
        </is>
      </c>
      <c r="C1653" s="4" t="inlineStr">
        <is>
          <t>I. WhatsApp (campaigns, templates, send)</t>
        </is>
      </c>
      <c r="D1653" s="6" t="inlineStr">
        <is>
          <t>P2</t>
        </is>
      </c>
      <c r="E1653" s="4" t="inlineStr">
        <is>
          <t>Send while disconnected</t>
        </is>
      </c>
      <c r="F1653" s="4" t="inlineStr">
        <is>
          <t>Clear error (400)</t>
        </is>
      </c>
      <c r="G1653" s="4" t="inlineStr"/>
      <c r="H1653" s="4" t="inlineStr"/>
      <c r="I1653" s="4" t="inlineStr"/>
      <c r="J1653" s="4" t="inlineStr"/>
      <c r="K1653" s="4" t="inlineStr"/>
    </row>
    <row r="1654">
      <c r="A1654" s="4" t="inlineStr">
        <is>
          <t>WA-007</t>
        </is>
      </c>
      <c r="B1654" s="4" t="inlineStr">
        <is>
          <t>11-admin-users-settings-cms-reports</t>
        </is>
      </c>
      <c r="C1654" s="4" t="inlineStr">
        <is>
          <t>I. WhatsApp (campaigns, templates, send)</t>
        </is>
      </c>
      <c r="D1654" s="5" t="inlineStr">
        <is>
          <t>P1</t>
        </is>
      </c>
      <c r="E1654" s="4" t="inlineStr">
        <is>
          <t>Create template; list templates</t>
        </is>
      </c>
      <c r="F1654" s="4" t="inlineStr">
        <is>
          <t>Saved</t>
        </is>
      </c>
      <c r="G1654" s="4" t="inlineStr"/>
      <c r="H1654" s="4" t="inlineStr"/>
      <c r="I1654" s="4" t="inlineStr"/>
      <c r="J1654" s="4" t="inlineStr"/>
      <c r="K1654" s="4" t="inlineStr"/>
    </row>
    <row r="1655">
      <c r="A1655" s="4" t="inlineStr">
        <is>
          <t>WA-008</t>
        </is>
      </c>
      <c r="B1655" s="4" t="inlineStr">
        <is>
          <t>11-admin-users-settings-cms-reports</t>
        </is>
      </c>
      <c r="C1655" s="4" t="inlineStr">
        <is>
          <t>I. WhatsApp (campaigns, templates, send)</t>
        </is>
      </c>
      <c r="D1655" s="5" t="inlineStr">
        <is>
          <t>P1</t>
        </is>
      </c>
      <c r="E1655" s="4" t="inlineStr">
        <is>
          <t>Create campaign with template + recipients (only customers who opted `isWhatsapp`)</t>
        </is>
      </c>
      <c r="F1655" s="4" t="inlineStr">
        <is>
          <t>Recipients QUEUED</t>
        </is>
      </c>
      <c r="G1655" s="4" t="inlineStr"/>
      <c r="H1655" s="4" t="inlineStr"/>
      <c r="I1655" s="4" t="inlineStr"/>
      <c r="J1655" s="4" t="inlineStr"/>
      <c r="K1655" s="4" t="inlineStr"/>
    </row>
    <row r="1656">
      <c r="A1656" s="4" t="inlineStr">
        <is>
          <t>WA-009</t>
        </is>
      </c>
      <c r="B1656" s="4" t="inlineStr">
        <is>
          <t>11-admin-users-settings-cms-reports</t>
        </is>
      </c>
      <c r="C1656" s="4" t="inlineStr">
        <is>
          <t>I. WhatsApp (campaigns, templates, send)</t>
        </is>
      </c>
      <c r="D1656" s="5" t="inlineStr">
        <is>
          <t>P1</t>
        </is>
      </c>
      <c r="E1656" s="4" t="inlineStr">
        <is>
          <t>Campaign actions (start/pause/resume/cancel)</t>
        </is>
      </c>
      <c r="F1656" s="4" t="inlineStr">
        <is>
          <t>Status transitions correct</t>
        </is>
      </c>
      <c r="G1656" s="4" t="inlineStr"/>
      <c r="H1656" s="4" t="inlineStr"/>
      <c r="I1656" s="4" t="inlineStr"/>
      <c r="J1656" s="4" t="inlineStr"/>
      <c r="K1656" s="4" t="inlineStr"/>
    </row>
    <row r="1657">
      <c r="A1657" s="4" t="inlineStr">
        <is>
          <t>WA-010</t>
        </is>
      </c>
      <c r="B1657" s="4" t="inlineStr">
        <is>
          <t>11-admin-users-settings-cms-reports</t>
        </is>
      </c>
      <c r="C1657" s="4" t="inlineStr">
        <is>
          <t>I. WhatsApp (campaigns, templates, send)</t>
        </is>
      </c>
      <c r="D1657" s="6" t="inlineStr">
        <is>
          <t>P2</t>
        </is>
      </c>
      <c r="E1657" s="4" t="inlineStr">
        <is>
          <t>Worker sends at rate limit (no burst); failures marked per recipient</t>
        </is>
      </c>
      <c r="F1657" s="4" t="inlineStr">
        <is>
          <t>As designed</t>
        </is>
      </c>
      <c r="G1657" s="4" t="inlineStr"/>
      <c r="H1657" s="4" t="inlineStr"/>
      <c r="I1657" s="4" t="inlineStr"/>
      <c r="J1657" s="4" t="inlineStr"/>
      <c r="K1657" s="4" t="inlineStr"/>
    </row>
    <row r="1658">
      <c r="A1658" s="4" t="inlineStr">
        <is>
          <t>WA-011</t>
        </is>
      </c>
      <c r="B1658" s="4" t="inlineStr">
        <is>
          <t>11-admin-users-settings-cms-reports</t>
        </is>
      </c>
      <c r="C1658" s="4" t="inlineStr">
        <is>
          <t>I. WhatsApp (campaigns, templates, send)</t>
        </is>
      </c>
      <c r="D1658" s="6" t="inlineStr">
        <is>
          <t>P2</t>
        </is>
      </c>
      <c r="E1658" s="4" t="inlineStr">
        <is>
          <t>Customers who opted out never receive</t>
        </is>
      </c>
      <c r="F1658" s="4" t="inlineStr">
        <is>
          <t>Verified</t>
        </is>
      </c>
      <c r="G1658" s="4" t="inlineStr"/>
      <c r="H1658" s="4" t="inlineStr"/>
      <c r="I1658" s="4" t="inlineStr"/>
      <c r="J1658" s="4" t="inlineStr"/>
      <c r="K1658" s="4" t="inlineStr"/>
    </row>
    <row r="1659">
      <c r="A1659" s="4" t="inlineStr">
        <is>
          <t>WA-012</t>
        </is>
      </c>
      <c r="B1659" s="4" t="inlineStr">
        <is>
          <t>11-admin-users-settings-cms-reports</t>
        </is>
      </c>
      <c r="C1659" s="4" t="inlineStr">
        <is>
          <t>I. WhatsApp (campaigns, templates, send)</t>
        </is>
      </c>
      <c r="D1659" s="6" t="inlineStr">
        <is>
          <t>P2</t>
        </is>
      </c>
      <c r="E1659" s="4" t="inlineStr">
        <is>
          <t>Reports page: sent/failed counts match recipients</t>
        </is>
      </c>
      <c r="F1659" s="4" t="inlineStr">
        <is>
          <t>Equal</t>
        </is>
      </c>
      <c r="G1659" s="4" t="inlineStr"/>
      <c r="H1659" s="4" t="inlineStr"/>
      <c r="I1659" s="4" t="inlineStr"/>
      <c r="J1659" s="4" t="inlineStr"/>
      <c r="K1659" s="4" t="inlineStr"/>
    </row>
    <row r="1660">
      <c r="A1660" s="4" t="inlineStr">
        <is>
          <t>WA-013</t>
        </is>
      </c>
      <c r="B1660" s="4" t="inlineStr">
        <is>
          <t>11-admin-users-settings-cms-reports</t>
        </is>
      </c>
      <c r="C1660" s="4" t="inlineStr">
        <is>
          <t>I. WhatsApp (campaigns, templates, send)</t>
        </is>
      </c>
      <c r="D1660" s="6" t="inlineStr">
        <is>
          <t>P2</t>
        </is>
      </c>
      <c r="E1660" s="4" t="inlineStr">
        <is>
          <t>**No auth on these routes** (see security file SEC-003)</t>
        </is>
      </c>
      <c r="F1660" s="4" t="inlineStr">
        <is>
          <t>Must be fixed before go-live</t>
        </is>
      </c>
      <c r="G1660" s="4" t="inlineStr"/>
      <c r="H1660" s="4" t="inlineStr"/>
      <c r="I1660" s="4" t="inlineStr"/>
      <c r="J1660" s="4" t="inlineStr"/>
      <c r="K1660" s="4" t="inlineStr"/>
    </row>
    <row r="1661">
      <c r="A1661" s="4" t="inlineStr">
        <is>
          <t>WA-014</t>
        </is>
      </c>
      <c r="B1661" s="4" t="inlineStr">
        <is>
          <t>11-admin-users-settings-cms-reports</t>
        </is>
      </c>
      <c r="C1661" s="4" t="inlineStr">
        <is>
          <t>I. WhatsApp (campaigns, templates, send)</t>
        </is>
      </c>
      <c r="D1661" s="7" t="inlineStr">
        <is>
          <t>P3</t>
        </is>
      </c>
      <c r="E1661" s="4" t="inlineStr">
        <is>
          <t>Phone formats `+91…`, `91…`, 10-digit normalised</t>
        </is>
      </c>
      <c r="F1661" s="4" t="inlineStr">
        <is>
          <t>Delivered</t>
        </is>
      </c>
      <c r="G1661" s="4" t="inlineStr"/>
      <c r="H1661" s="4" t="inlineStr"/>
      <c r="I1661" s="4" t="inlineStr"/>
      <c r="J1661" s="4" t="inlineStr"/>
      <c r="K1661" s="4" t="inlineStr"/>
    </row>
    <row r="1662">
      <c r="A1662" s="4" t="inlineStr">
        <is>
          <t>SEC-001</t>
        </is>
      </c>
      <c r="B1662" s="4" t="inlineStr">
        <is>
          <t>12-security-and-nonfunctional</t>
        </is>
      </c>
      <c r="C1662" s="4" t="inlineStr">
        <is>
          <t>A. Unauthenticated / broken access control</t>
        </is>
      </c>
      <c r="D1662" s="8" t="inlineStr">
        <is>
          <t>P0</t>
        </is>
      </c>
      <c r="E1662" s="4" t="inlineStr">
        <is>
          <t>`POST /api/admin/reset-database` with no cookie/token (throw-away DB)</t>
        </is>
      </c>
      <c r="F1662" s="4" t="inlineStr">
        <is>
          <t>Must be 401/403. **Current code: executes wipe** → log as blocker</t>
        </is>
      </c>
      <c r="G1662" s="4" t="inlineStr"/>
      <c r="H1662" s="4" t="inlineStr"/>
      <c r="I1662" s="4" t="inlineStr"/>
      <c r="J1662" s="4" t="inlineStr"/>
      <c r="K1662" s="4" t="inlineStr"/>
    </row>
    <row r="1663">
      <c r="A1663" s="4" t="inlineStr">
        <is>
          <t>SEC-002</t>
        </is>
      </c>
      <c r="B1663" s="4" t="inlineStr">
        <is>
          <t>12-security-and-nonfunctional</t>
        </is>
      </c>
      <c r="C1663" s="4" t="inlineStr">
        <is>
          <t>A. Unauthenticated / broken access control</t>
        </is>
      </c>
      <c r="D1663" s="8" t="inlineStr">
        <is>
          <t>P0</t>
        </is>
      </c>
      <c r="E1663" s="4" t="inlineStr">
        <is>
          <t>Same call as logged-in customer / staff</t>
        </is>
      </c>
      <c r="F1663" s="4" t="inlineStr">
        <is>
          <t>403 (admin only, ideally disabled in production)</t>
        </is>
      </c>
      <c r="G1663" s="4" t="inlineStr"/>
      <c r="H1663" s="4" t="inlineStr"/>
      <c r="I1663" s="4" t="inlineStr"/>
      <c r="J1663" s="4" t="inlineStr"/>
      <c r="K1663" s="4" t="inlineStr"/>
    </row>
    <row r="1664">
      <c r="A1664" s="4" t="inlineStr">
        <is>
          <t>SEC-003</t>
        </is>
      </c>
      <c r="B1664" s="4" t="inlineStr">
        <is>
          <t>12-security-and-nonfunctional</t>
        </is>
      </c>
      <c r="C1664" s="4" t="inlineStr">
        <is>
          <t>A. Unauthenticated / broken access control</t>
        </is>
      </c>
      <c r="D1664" s="8" t="inlineStr">
        <is>
          <t>P0</t>
        </is>
      </c>
      <c r="E1664" s="4" t="inlineStr">
        <is>
          <t>`POST /api/admin/whatsapp/send` with no auth and `{phone,message}`</t>
        </is>
      </c>
      <c r="F1664" s="4" t="inlineStr">
        <is>
          <t>Must be 401; current code sends from the business number</t>
        </is>
      </c>
      <c r="G1664" s="4" t="inlineStr"/>
      <c r="H1664" s="4" t="inlineStr"/>
      <c r="I1664" s="4" t="inlineStr"/>
      <c r="J1664" s="4" t="inlineStr"/>
      <c r="K1664" s="4" t="inlineStr"/>
    </row>
    <row r="1665">
      <c r="A1665" s="4" t="inlineStr">
        <is>
          <t>SEC-004</t>
        </is>
      </c>
      <c r="B1665" s="4" t="inlineStr">
        <is>
          <t>12-security-and-nonfunctional</t>
        </is>
      </c>
      <c r="C1665" s="4" t="inlineStr">
        <is>
          <t>A. Unauthenticated / broken access control</t>
        </is>
      </c>
      <c r="D1665" s="8" t="inlineStr">
        <is>
          <t>P0</t>
        </is>
      </c>
      <c r="E1665" s="4" t="inlineStr">
        <is>
          <t>`GET /api/admin/whatsapp/customers` no auth</t>
        </is>
      </c>
      <c r="F1665" s="4" t="inlineStr">
        <is>
          <t>Must be 401 (customer phone numbers leak)</t>
        </is>
      </c>
      <c r="G1665" s="4" t="inlineStr"/>
      <c r="H1665" s="4" t="inlineStr"/>
      <c r="I1665" s="4" t="inlineStr"/>
      <c r="J1665" s="4" t="inlineStr"/>
      <c r="K1665" s="4" t="inlineStr"/>
    </row>
    <row r="1666">
      <c r="A1666" s="4" t="inlineStr">
        <is>
          <t>SEC-005</t>
        </is>
      </c>
      <c r="B1666" s="4" t="inlineStr">
        <is>
          <t>12-security-and-nonfunctional</t>
        </is>
      </c>
      <c r="C1666" s="4" t="inlineStr">
        <is>
          <t>A. Unauthenticated / broken access control</t>
        </is>
      </c>
      <c r="D1666" s="8" t="inlineStr">
        <is>
          <t>P0</t>
        </is>
      </c>
      <c r="E1666" s="4" t="inlineStr">
        <is>
          <t>`POST /api/admin/whatsapp/connect` / `disconnect` no auth</t>
        </is>
      </c>
      <c r="F1666" s="4" t="inlineStr">
        <is>
          <t>Must be 401 (anyone can drop the WhatsApp session)</t>
        </is>
      </c>
      <c r="G1666" s="4" t="inlineStr"/>
      <c r="H1666" s="4" t="inlineStr"/>
      <c r="I1666" s="4" t="inlineStr"/>
      <c r="J1666" s="4" t="inlineStr"/>
      <c r="K1666" s="4" t="inlineStr"/>
    </row>
    <row r="1667">
      <c r="A1667" s="4" t="inlineStr">
        <is>
          <t>SEC-006</t>
        </is>
      </c>
      <c r="B1667" s="4" t="inlineStr">
        <is>
          <t>12-security-and-nonfunctional</t>
        </is>
      </c>
      <c r="C1667" s="4" t="inlineStr">
        <is>
          <t>A. Unauthenticated / broken access control</t>
        </is>
      </c>
      <c r="D1667" s="8" t="inlineStr">
        <is>
          <t>P0</t>
        </is>
      </c>
      <c r="E1667" s="4" t="inlineStr">
        <is>
          <t>`GET/POST /api/admin/whatsapp/campaigns`, `[id]`, `[id]/action`, `templates` no auth</t>
        </is>
      </c>
      <c r="F1667" s="4" t="inlineStr">
        <is>
          <t>Must be 401/403</t>
        </is>
      </c>
      <c r="G1667" s="4" t="inlineStr"/>
      <c r="H1667" s="4" t="inlineStr"/>
      <c r="I1667" s="4" t="inlineStr"/>
      <c r="J1667" s="4" t="inlineStr"/>
      <c r="K1667" s="4" t="inlineStr"/>
    </row>
    <row r="1668">
      <c r="A1668" s="4" t="inlineStr">
        <is>
          <t>SEC-007</t>
        </is>
      </c>
      <c r="B1668" s="4" t="inlineStr">
        <is>
          <t>12-security-and-nonfunctional</t>
        </is>
      </c>
      <c r="C1668" s="4" t="inlineStr">
        <is>
          <t>A. Unauthenticated / broken access control</t>
        </is>
      </c>
      <c r="D1668" s="5" t="inlineStr">
        <is>
          <t>P1</t>
        </is>
      </c>
      <c r="E1668" s="4" t="inlineStr">
        <is>
          <t>`GET /api/inventory/low-stock` and `/api/inventory/{id}` no auth</t>
        </is>
      </c>
      <c r="F1668" s="4" t="inlineStr">
        <is>
          <t>Must be 401/403</t>
        </is>
      </c>
      <c r="G1668" s="4" t="inlineStr"/>
      <c r="H1668" s="4" t="inlineStr"/>
      <c r="I1668" s="4" t="inlineStr"/>
      <c r="J1668" s="4" t="inlineStr"/>
      <c r="K1668" s="4" t="inlineStr"/>
    </row>
    <row r="1669">
      <c r="A1669" s="4" t="inlineStr">
        <is>
          <t>SEC-008</t>
        </is>
      </c>
      <c r="B1669" s="4" t="inlineStr">
        <is>
          <t>12-security-and-nonfunctional</t>
        </is>
      </c>
      <c r="C1669" s="4" t="inlineStr">
        <is>
          <t>A. Unauthenticated / broken access control</t>
        </is>
      </c>
      <c r="D1669" s="5" t="inlineStr">
        <is>
          <t>P1</t>
        </is>
      </c>
      <c r="E1669" s="4" t="inlineStr">
        <is>
          <t>Customer token on every `ADMIN`/`ADMIN,STAFF` API (use the matrix in file 14)</t>
        </is>
      </c>
      <c r="F1669" s="4" t="inlineStr">
        <is>
          <t>403 each</t>
        </is>
      </c>
      <c r="G1669" s="4" t="inlineStr"/>
      <c r="H1669" s="4" t="inlineStr"/>
      <c r="I1669" s="4" t="inlineStr"/>
      <c r="J1669" s="4" t="inlineStr"/>
      <c r="K1669" s="4" t="inlineStr"/>
    </row>
    <row r="1670">
      <c r="A1670" s="4" t="inlineStr">
        <is>
          <t>SEC-009</t>
        </is>
      </c>
      <c r="B1670" s="4" t="inlineStr">
        <is>
          <t>12-security-and-nonfunctional</t>
        </is>
      </c>
      <c r="C1670" s="4" t="inlineStr">
        <is>
          <t>A. Unauthenticated / broken access control</t>
        </is>
      </c>
      <c r="D1670" s="5" t="inlineStr">
        <is>
          <t>P1</t>
        </is>
      </c>
      <c r="E1670" s="4" t="inlineStr">
        <is>
          <t>Staff token on ADMIN-only APIs (users, roles, permissions, admin/products, agent-payout approve/mark-paid…)</t>
        </is>
      </c>
      <c r="F1670" s="4" t="inlineStr">
        <is>
          <t>403</t>
        </is>
      </c>
      <c r="G1670" s="4" t="inlineStr"/>
      <c r="H1670" s="4" t="inlineStr"/>
      <c r="I1670" s="4" t="inlineStr"/>
      <c r="J1670" s="4" t="inlineStr"/>
      <c r="K1670" s="4" t="inlineStr"/>
    </row>
    <row r="1671">
      <c r="A1671" s="4" t="inlineStr">
        <is>
          <t>SEC-010</t>
        </is>
      </c>
      <c r="B1671" s="4" t="inlineStr">
        <is>
          <t>12-security-and-nonfunctional</t>
        </is>
      </c>
      <c r="C1671" s="4" t="inlineStr">
        <is>
          <t>A. Unauthenticated / broken access control</t>
        </is>
      </c>
      <c r="D1671" s="5" t="inlineStr">
        <is>
          <t>P1</t>
        </is>
      </c>
      <c r="E1671" s="4" t="inlineStr">
        <is>
          <t>Agent token on admin/staff APIs</t>
        </is>
      </c>
      <c r="F1671" s="4" t="inlineStr">
        <is>
          <t>403</t>
        </is>
      </c>
      <c r="G1671" s="4" t="inlineStr"/>
      <c r="H1671" s="4" t="inlineStr"/>
      <c r="I1671" s="4" t="inlineStr"/>
      <c r="J1671" s="4" t="inlineStr"/>
      <c r="K1671" s="4" t="inlineStr"/>
    </row>
    <row r="1672">
      <c r="A1672" s="4" t="inlineStr">
        <is>
          <t>SEC-011</t>
        </is>
      </c>
      <c r="B1672" s="4" t="inlineStr">
        <is>
          <t>12-security-and-nonfunctional</t>
        </is>
      </c>
      <c r="C1672" s="4" t="inlineStr">
        <is>
          <t>A. Unauthenticated / broken access control</t>
        </is>
      </c>
      <c r="D1672" s="5" t="inlineStr">
        <is>
          <t>P1</t>
        </is>
      </c>
      <c r="E1672" s="4" t="inlineStr">
        <is>
          <t>Admin token on `/api/agent/*`</t>
        </is>
      </c>
      <c r="F1672" s="4" t="inlineStr">
        <is>
          <t>403 "Sales Partner access only"</t>
        </is>
      </c>
      <c r="G1672" s="4" t="inlineStr"/>
      <c r="H1672" s="4" t="inlineStr"/>
      <c r="I1672" s="4" t="inlineStr"/>
      <c r="J1672" s="4" t="inlineStr"/>
      <c r="K1672" s="4" t="inlineStr"/>
    </row>
    <row r="1673">
      <c r="A1673" s="4" t="inlineStr">
        <is>
          <t>SEC-012</t>
        </is>
      </c>
      <c r="B1673" s="4" t="inlineStr">
        <is>
          <t>12-security-and-nonfunctional</t>
        </is>
      </c>
      <c r="C1673" s="4" t="inlineStr">
        <is>
          <t>A. Unauthenticated / broken access control</t>
        </is>
      </c>
      <c r="D1673" s="5" t="inlineStr">
        <is>
          <t>P1</t>
        </is>
      </c>
      <c r="E1673" s="4" t="inlineStr">
        <is>
          <t>Forged JWT (alg none / wrong secret / changed role=ADMIN)</t>
        </is>
      </c>
      <c r="F1673" s="4" t="inlineStr">
        <is>
          <t>401, no access</t>
        </is>
      </c>
      <c r="G1673" s="4" t="inlineStr"/>
      <c r="H1673" s="4" t="inlineStr"/>
      <c r="I1673" s="4" t="inlineStr"/>
      <c r="J1673" s="4" t="inlineStr"/>
      <c r="K1673" s="4" t="inlineStr"/>
    </row>
    <row r="1674">
      <c r="A1674" s="4" t="inlineStr">
        <is>
          <t>SEC-013</t>
        </is>
      </c>
      <c r="B1674" s="4" t="inlineStr">
        <is>
          <t>12-security-and-nonfunctional</t>
        </is>
      </c>
      <c r="C1674" s="4" t="inlineStr">
        <is>
          <t>A. Unauthenticated / broken access control</t>
        </is>
      </c>
      <c r="D1674" s="5" t="inlineStr">
        <is>
          <t>P1</t>
        </is>
      </c>
      <c r="E1674" s="4" t="inlineStr">
        <is>
          <t>Expired access token</t>
        </is>
      </c>
      <c r="F1674" s="4" t="inlineStr">
        <is>
          <t>401 "Session expired…"; refresh works</t>
        </is>
      </c>
      <c r="G1674" s="4" t="inlineStr"/>
      <c r="H1674" s="4" t="inlineStr"/>
      <c r="I1674" s="4" t="inlineStr"/>
      <c r="J1674" s="4" t="inlineStr"/>
      <c r="K1674" s="4" t="inlineStr"/>
    </row>
    <row r="1675">
      <c r="A1675" s="4" t="inlineStr">
        <is>
          <t>SEC-014</t>
        </is>
      </c>
      <c r="B1675" s="4" t="inlineStr">
        <is>
          <t>12-security-and-nonfunctional</t>
        </is>
      </c>
      <c r="C1675" s="4" t="inlineStr">
        <is>
          <t>A. Unauthenticated / broken access control</t>
        </is>
      </c>
      <c r="D1675" s="5" t="inlineStr">
        <is>
          <t>P1</t>
        </is>
      </c>
      <c r="E1675" s="4" t="inlineStr">
        <is>
          <t>Refresh token used as access token</t>
        </is>
      </c>
      <c r="F1675" s="4" t="inlineStr">
        <is>
          <t>Rejected</t>
        </is>
      </c>
      <c r="G1675" s="4" t="inlineStr"/>
      <c r="H1675" s="4" t="inlineStr"/>
      <c r="I1675" s="4" t="inlineStr"/>
      <c r="J1675" s="4" t="inlineStr"/>
      <c r="K1675" s="4" t="inlineStr"/>
    </row>
    <row r="1676">
      <c r="A1676" s="4" t="inlineStr">
        <is>
          <t>SEC-015</t>
        </is>
      </c>
      <c r="B1676" s="4" t="inlineStr">
        <is>
          <t>12-security-and-nonfunctional</t>
        </is>
      </c>
      <c r="C1676" s="4" t="inlineStr">
        <is>
          <t>A. Unauthenticated / broken access control</t>
        </is>
      </c>
      <c r="D1676" s="5" t="inlineStr">
        <is>
          <t>P1</t>
        </is>
      </c>
      <c r="E1676" s="4" t="inlineStr">
        <is>
          <t>Reset-password token used as access token</t>
        </is>
      </c>
      <c r="F1676" s="4" t="inlineStr">
        <is>
          <t>Rejected</t>
        </is>
      </c>
      <c r="G1676" s="4" t="inlineStr"/>
      <c r="H1676" s="4" t="inlineStr"/>
      <c r="I1676" s="4" t="inlineStr"/>
      <c r="J1676" s="4" t="inlineStr"/>
      <c r="K1676" s="4" t="inlineStr"/>
    </row>
    <row r="1677">
      <c r="A1677" s="4" t="inlineStr">
        <is>
          <t>SEC-016</t>
        </is>
      </c>
      <c r="B1677" s="4" t="inlineStr">
        <is>
          <t>12-security-and-nonfunctional</t>
        </is>
      </c>
      <c r="C1677" s="4" t="inlineStr">
        <is>
          <t>A. Unauthenticated / broken access control</t>
        </is>
      </c>
      <c r="D1677" s="5" t="inlineStr">
        <is>
          <t>P1</t>
        </is>
      </c>
      <c r="E1677" s="4" t="inlineStr">
        <is>
          <t>Email-verification token reused/replayed</t>
        </is>
      </c>
      <c r="F1677" s="4" t="inlineStr">
        <is>
          <t>Rejected after first use</t>
        </is>
      </c>
      <c r="G1677" s="4" t="inlineStr"/>
      <c r="H1677" s="4" t="inlineStr"/>
      <c r="I1677" s="4" t="inlineStr"/>
      <c r="J1677" s="4" t="inlineStr"/>
      <c r="K1677" s="4" t="inlineStr"/>
    </row>
    <row r="1678">
      <c r="A1678" s="4" t="inlineStr">
        <is>
          <t>SEC-017</t>
        </is>
      </c>
      <c r="B1678" s="4" t="inlineStr">
        <is>
          <t>12-security-and-nonfunctional</t>
        </is>
      </c>
      <c r="C1678" s="4" t="inlineStr">
        <is>
          <t>A. Unauthenticated / broken access control</t>
        </is>
      </c>
      <c r="D1678" s="5" t="inlineStr">
        <is>
          <t>P1</t>
        </is>
      </c>
      <c r="E1678" s="4" t="inlineStr">
        <is>
          <t>Authorization header `Bearer &lt;valid&gt;` for another user while cookie belongs to user A</t>
        </is>
      </c>
      <c r="F1678" s="4" t="inlineStr">
        <is>
          <t>Behaviour defined; no cross-account leakage</t>
        </is>
      </c>
      <c r="G1678" s="4" t="inlineStr"/>
      <c r="H1678" s="4" t="inlineStr"/>
      <c r="I1678" s="4" t="inlineStr"/>
      <c r="J1678" s="4" t="inlineStr"/>
      <c r="K1678" s="4" t="inlineStr"/>
    </row>
    <row r="1679">
      <c r="A1679" s="4" t="inlineStr">
        <is>
          <t>SEC-018</t>
        </is>
      </c>
      <c r="B1679" s="4" t="inlineStr">
        <is>
          <t>12-security-and-nonfunctional</t>
        </is>
      </c>
      <c r="C1679" s="4" t="inlineStr">
        <is>
          <t>A. Unauthenticated / broken access control</t>
        </is>
      </c>
      <c r="D1679" s="6" t="inlineStr">
        <is>
          <t>P2</t>
        </is>
      </c>
      <c r="E1679" s="4" t="inlineStr">
        <is>
          <t>Page-level: admin pages are guarded by middleware but data comes from APIs → verify every admin **API** independently of the page</t>
        </is>
      </c>
      <c r="F1679" s="4" t="inlineStr">
        <is>
          <t>Done via matrix</t>
        </is>
      </c>
      <c r="G1679" s="4" t="inlineStr"/>
      <c r="H1679" s="4" t="inlineStr"/>
      <c r="I1679" s="4" t="inlineStr"/>
      <c r="J1679" s="4" t="inlineStr"/>
      <c r="K1679" s="4" t="inlineStr"/>
    </row>
    <row r="1680">
      <c r="A1680" s="4" t="inlineStr">
        <is>
          <t>SEC-019</t>
        </is>
      </c>
      <c r="B1680" s="4" t="inlineStr">
        <is>
          <t>12-security-and-nonfunctional</t>
        </is>
      </c>
      <c r="C1680" s="4" t="inlineStr">
        <is>
          <t>B. IDOR (insecure direct object reference)</t>
        </is>
      </c>
      <c r="D1680" s="5" t="inlineStr">
        <is>
          <t>P1</t>
        </is>
      </c>
      <c r="E1680" s="4" t="inlineStr">
        <is>
          <t>Customer A opens `/api/customer/orders/{B's uuid}`</t>
        </is>
      </c>
      <c r="F1680" s="4" t="inlineStr">
        <is>
          <t>404</t>
        </is>
      </c>
      <c r="G1680" s="4" t="inlineStr"/>
      <c r="H1680" s="4" t="inlineStr"/>
      <c r="I1680" s="4" t="inlineStr"/>
      <c r="J1680" s="4" t="inlineStr"/>
      <c r="K1680" s="4" t="inlineStr"/>
    </row>
    <row r="1681">
      <c r="A1681" s="4" t="inlineStr">
        <is>
          <t>SEC-020</t>
        </is>
      </c>
      <c r="B1681" s="4" t="inlineStr">
        <is>
          <t>12-security-and-nonfunctional</t>
        </is>
      </c>
      <c r="C1681" s="4" t="inlineStr">
        <is>
          <t>B. IDOR (insecure direct object reference)</t>
        </is>
      </c>
      <c r="D1681" s="5" t="inlineStr">
        <is>
          <t>P1</t>
        </is>
      </c>
      <c r="E1681" s="4" t="inlineStr">
        <is>
          <t>A cancels B's order (`/cancel`)</t>
        </is>
      </c>
      <c r="F1681" s="4" t="inlineStr">
        <is>
          <t>404</t>
        </is>
      </c>
      <c r="G1681" s="4" t="inlineStr"/>
      <c r="H1681" s="4" t="inlineStr"/>
      <c r="I1681" s="4" t="inlineStr"/>
      <c r="J1681" s="4" t="inlineStr"/>
      <c r="K1681" s="4" t="inlineStr"/>
    </row>
    <row r="1682">
      <c r="A1682" s="4" t="inlineStr">
        <is>
          <t>SEC-021</t>
        </is>
      </c>
      <c r="B1682" s="4" t="inlineStr">
        <is>
          <t>12-security-and-nonfunctional</t>
        </is>
      </c>
      <c r="C1682" s="4" t="inlineStr">
        <is>
          <t>B. IDOR (insecure direct object reference)</t>
        </is>
      </c>
      <c r="D1682" s="5" t="inlineStr">
        <is>
          <t>P1</t>
        </is>
      </c>
      <c r="E1682" s="4" t="inlineStr">
        <is>
          <t>A reads/edits/deletes B's address uuid</t>
        </is>
      </c>
      <c r="F1682" s="4" t="inlineStr">
        <is>
          <t>404</t>
        </is>
      </c>
      <c r="G1682" s="4" t="inlineStr"/>
      <c r="H1682" s="4" t="inlineStr"/>
      <c r="I1682" s="4" t="inlineStr"/>
      <c r="J1682" s="4" t="inlineStr"/>
      <c r="K1682" s="4" t="inlineStr"/>
    </row>
    <row r="1683">
      <c r="A1683" s="4" t="inlineStr">
        <is>
          <t>SEC-022</t>
        </is>
      </c>
      <c r="B1683" s="4" t="inlineStr">
        <is>
          <t>12-security-and-nonfunctional</t>
        </is>
      </c>
      <c r="C1683" s="4" t="inlineStr">
        <is>
          <t>B. IDOR (insecure direct object reference)</t>
        </is>
      </c>
      <c r="D1683" s="5" t="inlineStr">
        <is>
          <t>P1</t>
        </is>
      </c>
      <c r="E1683" s="4" t="inlineStr">
        <is>
          <t>A uses B's address as shipping at checkout</t>
        </is>
      </c>
      <c r="F1683" s="4" t="inlineStr">
        <is>
          <t>"Shipping address not found or does not belong to customer"</t>
        </is>
      </c>
      <c r="G1683" s="4" t="inlineStr"/>
      <c r="H1683" s="4" t="inlineStr"/>
      <c r="I1683" s="4" t="inlineStr"/>
      <c r="J1683" s="4" t="inlineStr"/>
      <c r="K1683" s="4" t="inlineStr"/>
    </row>
    <row r="1684">
      <c r="A1684" s="4" t="inlineStr">
        <is>
          <t>SEC-023</t>
        </is>
      </c>
      <c r="B1684" s="4" t="inlineStr">
        <is>
          <t>12-security-and-nonfunctional</t>
        </is>
      </c>
      <c r="C1684" s="4" t="inlineStr">
        <is>
          <t>B. IDOR (insecure direct object reference)</t>
        </is>
      </c>
      <c r="D1684" s="5" t="inlineStr">
        <is>
          <t>P1</t>
        </is>
      </c>
      <c r="E1684" s="4" t="inlineStr">
        <is>
          <t>A submits return/replacement for B's order</t>
        </is>
      </c>
      <c r="F1684" s="4" t="inlineStr">
        <is>
          <t>404 "Order not found"</t>
        </is>
      </c>
      <c r="G1684" s="4" t="inlineStr"/>
      <c r="H1684" s="4" t="inlineStr"/>
      <c r="I1684" s="4" t="inlineStr"/>
      <c r="J1684" s="4" t="inlineStr"/>
      <c r="K1684" s="4" t="inlineStr"/>
    </row>
    <row r="1685">
      <c r="A1685" s="4" t="inlineStr">
        <is>
          <t>SEC-024</t>
        </is>
      </c>
      <c r="B1685" s="4" t="inlineStr">
        <is>
          <t>12-security-and-nonfunctional</t>
        </is>
      </c>
      <c r="C1685" s="4" t="inlineStr">
        <is>
          <t>B. IDOR (insecure direct object reference)</t>
        </is>
      </c>
      <c r="D1685" s="5" t="inlineStr">
        <is>
          <t>P1</t>
        </is>
      </c>
      <c r="E1685" s="4" t="inlineStr">
        <is>
          <t>A uses B's uploaded unboxing video URL</t>
        </is>
      </c>
      <c r="F1685" s="4" t="inlineStr">
        <is>
          <t>"A valid unboxing video is required"</t>
        </is>
      </c>
      <c r="G1685" s="4" t="inlineStr"/>
      <c r="H1685" s="4" t="inlineStr"/>
      <c r="I1685" s="4" t="inlineStr"/>
      <c r="J1685" s="4" t="inlineStr"/>
      <c r="K1685" s="4" t="inlineStr"/>
    </row>
    <row r="1686">
      <c r="A1686" s="4" t="inlineStr">
        <is>
          <t>SEC-025</t>
        </is>
      </c>
      <c r="B1686" s="4" t="inlineStr">
        <is>
          <t>12-security-and-nonfunctional</t>
        </is>
      </c>
      <c r="C1686" s="4" t="inlineStr">
        <is>
          <t>B. IDOR (insecure direct object reference)</t>
        </is>
      </c>
      <c r="D1686" s="5" t="inlineStr">
        <is>
          <t>P1</t>
        </is>
      </c>
      <c r="E1686" s="4" t="inlineStr">
        <is>
          <t>A requests `/api/returns/videos/{B's file}`</t>
        </is>
      </c>
      <c r="F1686" s="4" t="inlineStr">
        <is>
          <t>404 (owner or admin/staff only)</t>
        </is>
      </c>
      <c r="G1686" s="4" t="inlineStr"/>
      <c r="H1686" s="4" t="inlineStr"/>
      <c r="I1686" s="4" t="inlineStr"/>
      <c r="J1686" s="4" t="inlineStr"/>
      <c r="K1686" s="4" t="inlineStr"/>
    </row>
    <row r="1687">
      <c r="A1687" s="4" t="inlineStr">
        <is>
          <t>SEC-026</t>
        </is>
      </c>
      <c r="B1687" s="4" t="inlineStr">
        <is>
          <t>12-security-and-nonfunctional</t>
        </is>
      </c>
      <c r="C1687" s="4" t="inlineStr">
        <is>
          <t>B. IDOR (insecure direct object reference)</t>
        </is>
      </c>
      <c r="D1687" s="5" t="inlineStr">
        <is>
          <t>P1</t>
        </is>
      </c>
      <c r="E1687" s="4" t="inlineStr">
        <is>
          <t>A edits/deletes B's review</t>
        </is>
      </c>
      <c r="F1687" s="4" t="inlineStr">
        <is>
          <t>403 "You do not have access to this review"</t>
        </is>
      </c>
      <c r="G1687" s="4" t="inlineStr"/>
      <c r="H1687" s="4" t="inlineStr"/>
      <c r="I1687" s="4" t="inlineStr"/>
      <c r="J1687" s="4" t="inlineStr"/>
      <c r="K1687" s="4" t="inlineStr"/>
    </row>
    <row r="1688">
      <c r="A1688" s="4" t="inlineStr">
        <is>
          <t>SEC-027</t>
        </is>
      </c>
      <c r="B1688" s="4" t="inlineStr">
        <is>
          <t>12-security-and-nonfunctional</t>
        </is>
      </c>
      <c r="C1688" s="4" t="inlineStr">
        <is>
          <t>B. IDOR (insecure direct object reference)</t>
        </is>
      </c>
      <c r="D1688" s="5" t="inlineStr">
        <is>
          <t>P1</t>
        </is>
      </c>
      <c r="E1688" s="4" t="inlineStr">
        <is>
          <t>A reads B's wishlist/cart/profile via id guessing</t>
        </is>
      </c>
      <c r="F1688" s="4" t="inlineStr">
        <is>
          <t>Not possible (session scoped)</t>
        </is>
      </c>
      <c r="G1688" s="4" t="inlineStr"/>
      <c r="H1688" s="4" t="inlineStr"/>
      <c r="I1688" s="4" t="inlineStr"/>
      <c r="J1688" s="4" t="inlineStr"/>
      <c r="K1688" s="4" t="inlineStr"/>
    </row>
    <row r="1689">
      <c r="A1689" s="4" t="inlineStr">
        <is>
          <t>SEC-028</t>
        </is>
      </c>
      <c r="B1689" s="4" t="inlineStr">
        <is>
          <t>12-security-and-nonfunctional</t>
        </is>
      </c>
      <c r="C1689" s="4" t="inlineStr">
        <is>
          <t>B. IDOR (insecure direct object reference)</t>
        </is>
      </c>
      <c r="D1689" s="5" t="inlineStr">
        <is>
          <t>P1</t>
        </is>
      </c>
      <c r="E1689" s="4" t="inlineStr">
        <is>
          <t>A opens `/invoice/{B's order uuid}`</t>
        </is>
      </c>
      <c r="F1689" s="4" t="inlineStr">
        <is>
          <t>Blocked</t>
        </is>
      </c>
      <c r="G1689" s="4" t="inlineStr"/>
      <c r="H1689" s="4" t="inlineStr"/>
      <c r="I1689" s="4" t="inlineStr"/>
      <c r="J1689" s="4" t="inlineStr"/>
      <c r="K1689" s="4" t="inlineStr"/>
    </row>
    <row r="1690">
      <c r="A1690" s="4" t="inlineStr">
        <is>
          <t>SEC-029</t>
        </is>
      </c>
      <c r="B1690" s="4" t="inlineStr">
        <is>
          <t>12-security-and-nonfunctional</t>
        </is>
      </c>
      <c r="C1690" s="4" t="inlineStr">
        <is>
          <t>B. IDOR (insecure direct object reference)</t>
        </is>
      </c>
      <c r="D1690" s="5" t="inlineStr">
        <is>
          <t>P1</t>
        </is>
      </c>
      <c r="E1690" s="4" t="inlineStr">
        <is>
          <t>Agent X reads agent Y's commissions/customers/payouts</t>
        </is>
      </c>
      <c r="F1690" s="4" t="inlineStr">
        <is>
          <t>Not possible</t>
        </is>
      </c>
      <c r="G1690" s="4" t="inlineStr"/>
      <c r="H1690" s="4" t="inlineStr"/>
      <c r="I1690" s="4" t="inlineStr"/>
      <c r="J1690" s="4" t="inlineStr"/>
      <c r="K1690" s="4" t="inlineStr"/>
    </row>
    <row r="1691">
      <c r="A1691" s="4" t="inlineStr">
        <is>
          <t>SEC-030</t>
        </is>
      </c>
      <c r="B1691" s="4" t="inlineStr">
        <is>
          <t>12-security-and-nonfunctional</t>
        </is>
      </c>
      <c r="C1691" s="4" t="inlineStr">
        <is>
          <t>B. IDOR (insecure direct object reference)</t>
        </is>
      </c>
      <c r="D1691" s="5" t="inlineStr">
        <is>
          <t>P1</t>
        </is>
      </c>
      <c r="E1691" s="4" t="inlineStr">
        <is>
          <t>Staff delivery user opens another staff's delivery</t>
        </is>
      </c>
      <c r="F1691" s="4" t="inlineStr">
        <is>
          <t>403 "You do not have access to this delivery"</t>
        </is>
      </c>
      <c r="G1691" s="4" t="inlineStr"/>
      <c r="H1691" s="4" t="inlineStr"/>
      <c r="I1691" s="4" t="inlineStr"/>
      <c r="J1691" s="4" t="inlineStr"/>
      <c r="K1691" s="4" t="inlineStr"/>
    </row>
    <row r="1692">
      <c r="A1692" s="4" t="inlineStr">
        <is>
          <t>SEC-031</t>
        </is>
      </c>
      <c r="B1692" s="4" t="inlineStr">
        <is>
          <t>12-security-and-nonfunctional</t>
        </is>
      </c>
      <c r="C1692" s="4" t="inlineStr">
        <is>
          <t>B. IDOR (insecure direct object reference)</t>
        </is>
      </c>
      <c r="D1692" s="6" t="inlineStr">
        <is>
          <t>P2</t>
        </is>
      </c>
      <c r="E1692" s="4" t="inlineStr">
        <is>
          <t>`/api/orders/number/{orderNumber}` legacy</t>
        </is>
      </c>
      <c r="F1692" s="4" t="inlineStr">
        <is>
          <t>Returns only own order; note: route parses session UUID with `parseInt` → **probe**: confirm it works at all (likely "User not found")</t>
        </is>
      </c>
      <c r="G1692" s="4" t="inlineStr"/>
      <c r="H1692" s="4" t="inlineStr"/>
      <c r="I1692" s="4" t="inlineStr"/>
      <c r="J1692" s="4" t="inlineStr"/>
      <c r="K1692" s="4" t="inlineStr"/>
    </row>
    <row r="1693">
      <c r="A1693" s="4" t="inlineStr">
        <is>
          <t>SEC-032</t>
        </is>
      </c>
      <c r="B1693" s="4" t="inlineStr">
        <is>
          <t>12-security-and-nonfunctional</t>
        </is>
      </c>
      <c r="C1693" s="4" t="inlineStr">
        <is>
          <t>B. IDOR (insecure direct object reference)</t>
        </is>
      </c>
      <c r="D1693" s="6" t="inlineStr">
        <is>
          <t>P2</t>
        </is>
      </c>
      <c r="E1693" s="4" t="inlineStr">
        <is>
          <t>Sequential numeric ids on legacy `/api/orders/{id}`, `/api/inventory/{id}`, `/api/products/{id}`</t>
        </is>
      </c>
      <c r="F1693" s="4" t="inlineStr">
        <is>
          <t>Cannot read others' data</t>
        </is>
      </c>
      <c r="G1693" s="4" t="inlineStr"/>
      <c r="H1693" s="4" t="inlineStr"/>
      <c r="I1693" s="4" t="inlineStr"/>
      <c r="J1693" s="4" t="inlineStr"/>
      <c r="K1693" s="4" t="inlineStr"/>
    </row>
    <row r="1694">
      <c r="A1694" s="4" t="inlineStr">
        <is>
          <t>SEC-033</t>
        </is>
      </c>
      <c r="B1694" s="4" t="inlineStr">
        <is>
          <t>12-security-and-nonfunctional</t>
        </is>
      </c>
      <c r="C1694" s="4" t="inlineStr">
        <is>
          <t>B. IDOR (insecure direct object reference)</t>
        </is>
      </c>
      <c r="D1694" s="6" t="inlineStr">
        <is>
          <t>P2</t>
        </is>
      </c>
      <c r="E1694" s="4" t="inlineStr">
        <is>
          <t>`GET /api/admin/agents/{uuid}/document/{kind}` as staff</t>
        </is>
      </c>
      <c r="F1694" s="4" t="inlineStr">
        <is>
          <t>Allowed by role list; confirm intentional (KYC doc)</t>
        </is>
      </c>
      <c r="G1694" s="4" t="inlineStr"/>
      <c r="H1694" s="4" t="inlineStr"/>
      <c r="I1694" s="4" t="inlineStr"/>
      <c r="J1694" s="4" t="inlineStr"/>
      <c r="K1694" s="4" t="inlineStr"/>
    </row>
    <row r="1695">
      <c r="A1695" s="4" t="inlineStr">
        <is>
          <t>SEC-034</t>
        </is>
      </c>
      <c r="B1695" s="4" t="inlineStr">
        <is>
          <t>12-security-and-nonfunctional</t>
        </is>
      </c>
      <c r="C1695" s="4" t="inlineStr">
        <is>
          <t>C. Input handling: injection &amp; XSS</t>
        </is>
      </c>
      <c r="D1695" s="5" t="inlineStr">
        <is>
          <t>P1</t>
        </is>
      </c>
      <c r="E1695" s="4" t="inlineStr">
        <is>
          <t>`' OR '1'='1` in login email/password</t>
        </is>
      </c>
      <c r="F1695" s="4" t="inlineStr">
        <is>
          <t>Invalid creds, no SQL error</t>
        </is>
      </c>
      <c r="G1695" s="4" t="inlineStr"/>
      <c r="H1695" s="4" t="inlineStr"/>
      <c r="I1695" s="4" t="inlineStr"/>
      <c r="J1695" s="4" t="inlineStr"/>
      <c r="K1695" s="4" t="inlineStr"/>
    </row>
    <row r="1696">
      <c r="A1696" s="4" t="inlineStr">
        <is>
          <t>SEC-035</t>
        </is>
      </c>
      <c r="B1696" s="4" t="inlineStr">
        <is>
          <t>12-security-and-nonfunctional</t>
        </is>
      </c>
      <c r="C1696" s="4" t="inlineStr">
        <is>
          <t>C. Input handling: injection &amp; XSS</t>
        </is>
      </c>
      <c r="D1696" s="5" t="inlineStr">
        <is>
          <t>P1</t>
        </is>
      </c>
      <c r="E1696" s="4" t="inlineStr">
        <is>
          <t>`'; DROP TABLE users;--` in search, coupon, contact, address</t>
        </is>
      </c>
      <c r="F1696" s="4" t="inlineStr">
        <is>
          <t>Stored/used as literal; DB intact</t>
        </is>
      </c>
      <c r="G1696" s="4" t="inlineStr"/>
      <c r="H1696" s="4" t="inlineStr"/>
      <c r="I1696" s="4" t="inlineStr"/>
      <c r="J1696" s="4" t="inlineStr"/>
      <c r="K1696" s="4" t="inlineStr"/>
    </row>
    <row r="1697">
      <c r="A1697" s="4" t="inlineStr">
        <is>
          <t>SEC-036</t>
        </is>
      </c>
      <c r="B1697" s="4" t="inlineStr">
        <is>
          <t>12-security-and-nonfunctional</t>
        </is>
      </c>
      <c r="C1697" s="4" t="inlineStr">
        <is>
          <t>C. Input handling: injection &amp; XSS</t>
        </is>
      </c>
      <c r="D1697" s="5" t="inlineStr">
        <is>
          <t>P1</t>
        </is>
      </c>
      <c r="E1697" s="4" t="inlineStr">
        <is>
          <t>`&lt;script&gt;alert(1)&lt;/script&gt;` in name, address, notes, review, contact message, FAQ, blog, product name</t>
        </is>
      </c>
      <c r="F1697" s="4" t="inlineStr">
        <is>
          <t>Escaped everywhere (storefront, admin, invoice, emails)</t>
        </is>
      </c>
      <c r="G1697" s="4" t="inlineStr"/>
      <c r="H1697" s="4" t="inlineStr"/>
      <c r="I1697" s="4" t="inlineStr"/>
      <c r="J1697" s="4" t="inlineStr"/>
      <c r="K1697" s="4" t="inlineStr"/>
    </row>
    <row r="1698">
      <c r="A1698" s="4" t="inlineStr">
        <is>
          <t>SEC-037</t>
        </is>
      </c>
      <c r="B1698" s="4" t="inlineStr">
        <is>
          <t>12-security-and-nonfunctional</t>
        </is>
      </c>
      <c r="C1698" s="4" t="inlineStr">
        <is>
          <t>C. Input handling: injection &amp; XSS</t>
        </is>
      </c>
      <c r="D1698" s="5" t="inlineStr">
        <is>
          <t>P1</t>
        </is>
      </c>
      <c r="E1698" s="4" t="inlineStr">
        <is>
          <t>`"&gt;&lt;img src=x onerror=alert(1)&gt;` in same fields</t>
        </is>
      </c>
      <c r="F1698" s="4" t="inlineStr">
        <is>
          <t>No script execution</t>
        </is>
      </c>
      <c r="G1698" s="4" t="inlineStr"/>
      <c r="H1698" s="4" t="inlineStr"/>
      <c r="I1698" s="4" t="inlineStr"/>
      <c r="J1698" s="4" t="inlineStr"/>
      <c r="K1698" s="4" t="inlineStr"/>
    </row>
    <row r="1699">
      <c r="A1699" s="4" t="inlineStr">
        <is>
          <t>SEC-038</t>
        </is>
      </c>
      <c r="B1699" s="4" t="inlineStr">
        <is>
          <t>12-security-and-nonfunctional</t>
        </is>
      </c>
      <c r="C1699" s="4" t="inlineStr">
        <is>
          <t>C. Input handling: injection &amp; XSS</t>
        </is>
      </c>
      <c r="D1699" s="5" t="inlineStr">
        <is>
          <t>P1</t>
        </is>
      </c>
      <c r="E1699" s="4" t="inlineStr">
        <is>
          <t>Rich text (product description, blog) with `&lt;script&gt;`, `onerror`, `javascript:` links</t>
        </is>
      </c>
      <c r="F1699" s="4" t="inlineStr">
        <is>
          <t>Sanitised on render</t>
        </is>
      </c>
      <c r="G1699" s="4" t="inlineStr"/>
      <c r="H1699" s="4" t="inlineStr"/>
      <c r="I1699" s="4" t="inlineStr"/>
      <c r="J1699" s="4" t="inlineStr"/>
      <c r="K1699" s="4" t="inlineStr"/>
    </row>
    <row r="1700">
      <c r="A1700" s="4" t="inlineStr">
        <is>
          <t>SEC-039</t>
        </is>
      </c>
      <c r="B1700" s="4" t="inlineStr">
        <is>
          <t>12-security-and-nonfunctional</t>
        </is>
      </c>
      <c r="C1700" s="4" t="inlineStr">
        <is>
          <t>C. Input handling: injection &amp; XSS</t>
        </is>
      </c>
      <c r="D1700" s="6" t="inlineStr">
        <is>
          <t>P2</t>
        </is>
      </c>
      <c r="E1700" s="4" t="inlineStr">
        <is>
          <t>Template injection `{{7*7}}`, `${7*7}`</t>
        </is>
      </c>
      <c r="F1700" s="4" t="inlineStr">
        <is>
          <t>Rendered literally</t>
        </is>
      </c>
      <c r="G1700" s="4" t="inlineStr"/>
      <c r="H1700" s="4" t="inlineStr"/>
      <c r="I1700" s="4" t="inlineStr"/>
      <c r="J1700" s="4" t="inlineStr"/>
      <c r="K1700" s="4" t="inlineStr"/>
    </row>
    <row r="1701">
      <c r="A1701" s="4" t="inlineStr">
        <is>
          <t>SEC-040</t>
        </is>
      </c>
      <c r="B1701" s="4" t="inlineStr">
        <is>
          <t>12-security-and-nonfunctional</t>
        </is>
      </c>
      <c r="C1701" s="4" t="inlineStr">
        <is>
          <t>C. Input handling: injection &amp; XSS</t>
        </is>
      </c>
      <c r="D1701" s="6" t="inlineStr">
        <is>
          <t>P2</t>
        </is>
      </c>
      <c r="E1701" s="4" t="inlineStr">
        <is>
          <t>CSV injection `=cmd</t>
        </is>
      </c>
      <c r="F1701" s="4" t="inlineStr">
        <is>
          <t>' /C calc'!A0` in name → export | Prefixed/escaped in CSV</t>
        </is>
      </c>
      <c r="G1701" s="4" t="inlineStr"/>
      <c r="H1701" s="4" t="inlineStr"/>
      <c r="I1701" s="4" t="inlineStr"/>
      <c r="J1701" s="4" t="inlineStr"/>
      <c r="K1701" s="4" t="inlineStr"/>
    </row>
    <row r="1702">
      <c r="A1702" s="4" t="inlineStr">
        <is>
          <t>SEC-041</t>
        </is>
      </c>
      <c r="B1702" s="4" t="inlineStr">
        <is>
          <t>12-security-and-nonfunctional</t>
        </is>
      </c>
      <c r="C1702" s="4" t="inlineStr">
        <is>
          <t>C. Input handling: injection &amp; XSS</t>
        </is>
      </c>
      <c r="D1702" s="6" t="inlineStr">
        <is>
          <t>P2</t>
        </is>
      </c>
      <c r="E1702" s="4" t="inlineStr">
        <is>
          <t>Path traversal in upload folder `../../etc`, filename `..\..\x`</t>
        </is>
      </c>
      <c r="F1702" s="4" t="inlineStr">
        <is>
          <t>Rejected / sanitised</t>
        </is>
      </c>
      <c r="G1702" s="4" t="inlineStr"/>
      <c r="H1702" s="4" t="inlineStr"/>
      <c r="I1702" s="4" t="inlineStr"/>
      <c r="J1702" s="4" t="inlineStr"/>
      <c r="K1702" s="4" t="inlineStr"/>
    </row>
    <row r="1703">
      <c r="A1703" s="4" t="inlineStr">
        <is>
          <t>SEC-042</t>
        </is>
      </c>
      <c r="B1703" s="4" t="inlineStr">
        <is>
          <t>12-security-and-nonfunctional</t>
        </is>
      </c>
      <c r="C1703" s="4" t="inlineStr">
        <is>
          <t>C. Input handling: injection &amp; XSS</t>
        </is>
      </c>
      <c r="D1703" s="6" t="inlineStr">
        <is>
          <t>P2</t>
        </is>
      </c>
      <c r="E1703" s="4" t="inlineStr">
        <is>
          <t>Null byte `%00` in filenames, slugs</t>
        </is>
      </c>
      <c r="F1703" s="4" t="inlineStr">
        <is>
          <t>Rejected</t>
        </is>
      </c>
      <c r="G1703" s="4" t="inlineStr"/>
      <c r="H1703" s="4" t="inlineStr"/>
      <c r="I1703" s="4" t="inlineStr"/>
      <c r="J1703" s="4" t="inlineStr"/>
      <c r="K1703" s="4" t="inlineStr"/>
    </row>
    <row r="1704">
      <c r="A1704" s="4" t="inlineStr">
        <is>
          <t>SEC-043</t>
        </is>
      </c>
      <c r="B1704" s="4" t="inlineStr">
        <is>
          <t>12-security-and-nonfunctional</t>
        </is>
      </c>
      <c r="C1704" s="4" t="inlineStr">
        <is>
          <t>C. Input handling: injection &amp; XSS</t>
        </is>
      </c>
      <c r="D1704" s="6" t="inlineStr">
        <is>
          <t>P2</t>
        </is>
      </c>
      <c r="E1704" s="4" t="inlineStr">
        <is>
          <t>Very large JSON body (10 MB) to any POST</t>
        </is>
      </c>
      <c r="F1704" s="4" t="inlineStr">
        <is>
          <t>413/400, no crash</t>
        </is>
      </c>
      <c r="G1704" s="4" t="inlineStr"/>
      <c r="H1704" s="4" t="inlineStr"/>
      <c r="I1704" s="4" t="inlineStr"/>
      <c r="J1704" s="4" t="inlineStr"/>
      <c r="K1704" s="4" t="inlineStr"/>
    </row>
    <row r="1705">
      <c r="A1705" s="4" t="inlineStr">
        <is>
          <t>SEC-044</t>
        </is>
      </c>
      <c r="B1705" s="4" t="inlineStr">
        <is>
          <t>12-security-and-nonfunctional</t>
        </is>
      </c>
      <c r="C1705" s="4" t="inlineStr">
        <is>
          <t>C. Input handling: injection &amp; XSS</t>
        </is>
      </c>
      <c r="D1705" s="6" t="inlineStr">
        <is>
          <t>P2</t>
        </is>
      </c>
      <c r="E1705" s="4" t="inlineStr">
        <is>
          <t>Unicode normalisation duplicates (`é` vs `é`) in slug/email</t>
        </is>
      </c>
      <c r="F1705" s="4" t="inlineStr">
        <is>
          <t>Handled consistently</t>
        </is>
      </c>
      <c r="G1705" s="4" t="inlineStr"/>
      <c r="H1705" s="4" t="inlineStr"/>
      <c r="I1705" s="4" t="inlineStr"/>
      <c r="J1705" s="4" t="inlineStr"/>
      <c r="K1705" s="4" t="inlineStr"/>
    </row>
    <row r="1706">
      <c r="A1706" s="4" t="inlineStr">
        <is>
          <t>SEC-045</t>
        </is>
      </c>
      <c r="B1706" s="4" t="inlineStr">
        <is>
          <t>12-security-and-nonfunctional</t>
        </is>
      </c>
      <c r="C1706" s="4" t="inlineStr">
        <is>
          <t>C. Input handling: injection &amp; XSS</t>
        </is>
      </c>
      <c r="D1706" s="6" t="inlineStr">
        <is>
          <t>P2</t>
        </is>
      </c>
      <c r="E1706" s="4" t="inlineStr">
        <is>
          <t>Header injection in email fields (`a@b.com%0d%0aBcc:x@y.com`)</t>
        </is>
      </c>
      <c r="F1706" s="4" t="inlineStr">
        <is>
          <t>Rejected</t>
        </is>
      </c>
      <c r="G1706" s="4" t="inlineStr"/>
      <c r="H1706" s="4" t="inlineStr"/>
      <c r="I1706" s="4" t="inlineStr"/>
      <c r="J1706" s="4" t="inlineStr"/>
      <c r="K1706" s="4" t="inlineStr"/>
    </row>
    <row r="1707">
      <c r="A1707" s="4" t="inlineStr">
        <is>
          <t>SEC-046</t>
        </is>
      </c>
      <c r="B1707" s="4" t="inlineStr">
        <is>
          <t>12-security-and-nonfunctional</t>
        </is>
      </c>
      <c r="C1707" s="4" t="inlineStr">
        <is>
          <t>C. Input handling: injection &amp; XSS</t>
        </is>
      </c>
      <c r="D1707" s="6" t="inlineStr">
        <is>
          <t>P2</t>
        </is>
      </c>
      <c r="E1707" s="4" t="inlineStr">
        <is>
          <t>SSRF: any URL fields (image URL, link URL)</t>
        </is>
      </c>
      <c r="F1707" s="4" t="inlineStr">
        <is>
          <t>Never fetched server-side, or restricted</t>
        </is>
      </c>
      <c r="G1707" s="4" t="inlineStr"/>
      <c r="H1707" s="4" t="inlineStr"/>
      <c r="I1707" s="4" t="inlineStr"/>
      <c r="J1707" s="4" t="inlineStr"/>
      <c r="K1707" s="4" t="inlineStr"/>
    </row>
    <row r="1708">
      <c r="A1708" s="4" t="inlineStr">
        <is>
          <t>SEC-047</t>
        </is>
      </c>
      <c r="B1708" s="4" t="inlineStr">
        <is>
          <t>12-security-and-nonfunctional</t>
        </is>
      </c>
      <c r="C1708" s="4" t="inlineStr">
        <is>
          <t>C. Input handling: injection &amp; XSS</t>
        </is>
      </c>
      <c r="D1708" s="6" t="inlineStr">
        <is>
          <t>P2</t>
        </is>
      </c>
      <c r="E1708" s="4" t="inlineStr">
        <is>
          <t>Open redirect via `callbackUrl`, `ref`</t>
        </is>
      </c>
      <c r="F1708" s="4" t="inlineStr">
        <is>
          <t>Same-origin only</t>
        </is>
      </c>
      <c r="G1708" s="4" t="inlineStr"/>
      <c r="H1708" s="4" t="inlineStr"/>
      <c r="I1708" s="4" t="inlineStr"/>
      <c r="J1708" s="4" t="inlineStr"/>
      <c r="K1708" s="4" t="inlineStr"/>
    </row>
    <row r="1709">
      <c r="A1709" s="4" t="inlineStr">
        <is>
          <t>SEC-048</t>
        </is>
      </c>
      <c r="B1709" s="4" t="inlineStr">
        <is>
          <t>12-security-and-nonfunctional</t>
        </is>
      </c>
      <c r="C1709" s="4" t="inlineStr">
        <is>
          <t>C. Input handling: injection &amp; XSS</t>
        </is>
      </c>
      <c r="D1709" s="6" t="inlineStr">
        <is>
          <t>P2</t>
        </is>
      </c>
      <c r="E1709" s="4" t="inlineStr">
        <is>
          <t>Mass assignment: send `role`, `isActive`, `agentId`, `totalAmount`, `paymentStatus` in public bodies</t>
        </is>
      </c>
      <c r="F1709" s="4" t="inlineStr">
        <is>
          <t>Rejected by strict schemas / ignored</t>
        </is>
      </c>
      <c r="G1709" s="4" t="inlineStr"/>
      <c r="H1709" s="4" t="inlineStr"/>
      <c r="I1709" s="4" t="inlineStr"/>
      <c r="J1709" s="4" t="inlineStr"/>
      <c r="K1709" s="4" t="inlineStr"/>
    </row>
    <row r="1710">
      <c r="A1710" s="4" t="inlineStr">
        <is>
          <t>SEC-049</t>
        </is>
      </c>
      <c r="B1710" s="4" t="inlineStr">
        <is>
          <t>12-security-and-nonfunctional</t>
        </is>
      </c>
      <c r="C1710" s="4" t="inlineStr">
        <is>
          <t>C. Input handling: injection &amp; XSS</t>
        </is>
      </c>
      <c r="D1710" s="5" t="inlineStr">
        <is>
          <t>P1</t>
        </is>
      </c>
      <c r="E1710" s="4" t="inlineStr">
        <is>
          <t>Strict schemas reject unknown keys on auth/profile/address/cart-update/order</t>
        </is>
      </c>
      <c r="F1710" s="4" t="inlineStr">
        <is>
          <t>400</t>
        </is>
      </c>
      <c r="G1710" s="4" t="inlineStr"/>
      <c r="H1710" s="4" t="inlineStr"/>
      <c r="I1710" s="4" t="inlineStr"/>
      <c r="J1710" s="4" t="inlineStr"/>
      <c r="K1710" s="4" t="inlineStr"/>
    </row>
    <row r="1711">
      <c r="A1711" s="4" t="inlineStr">
        <is>
          <t>SEC-050</t>
        </is>
      </c>
      <c r="B1711" s="4" t="inlineStr">
        <is>
          <t>12-security-and-nonfunctional</t>
        </is>
      </c>
      <c r="C1711" s="4" t="inlineStr">
        <is>
          <t>C. Input handling: injection &amp; XSS</t>
        </is>
      </c>
      <c r="D1711" s="6" t="inlineStr">
        <is>
          <t>P2</t>
        </is>
      </c>
      <c r="E1711" s="4" t="inlineStr">
        <is>
          <t>HTTP method tampering (PUT instead of POST etc.)</t>
        </is>
      </c>
      <c r="F1711" s="4" t="inlineStr">
        <is>
          <t>405</t>
        </is>
      </c>
      <c r="G1711" s="4" t="inlineStr"/>
      <c r="H1711" s="4" t="inlineStr"/>
      <c r="I1711" s="4" t="inlineStr"/>
      <c r="J1711" s="4" t="inlineStr"/>
      <c r="K1711" s="4" t="inlineStr"/>
    </row>
    <row r="1712">
      <c r="A1712" s="4" t="inlineStr">
        <is>
          <t>SEC-051</t>
        </is>
      </c>
      <c r="B1712" s="4" t="inlineStr">
        <is>
          <t>12-security-and-nonfunctional</t>
        </is>
      </c>
      <c r="C1712" s="4" t="inlineStr">
        <is>
          <t>D. Authentication hardening</t>
        </is>
      </c>
      <c r="D1712" s="5" t="inlineStr">
        <is>
          <t>P1</t>
        </is>
      </c>
      <c r="E1712" s="4" t="inlineStr">
        <is>
          <t>Passwords stored as bcrypt hashes (cost 12 for reset path)</t>
        </is>
      </c>
      <c r="F1712" s="4" t="inlineStr">
        <is>
          <t>Not plaintext</t>
        </is>
      </c>
      <c r="G1712" s="4" t="inlineStr"/>
      <c r="H1712" s="4" t="inlineStr"/>
      <c r="I1712" s="4" t="inlineStr"/>
      <c r="J1712" s="4" t="inlineStr"/>
      <c r="K1712" s="4" t="inlineStr"/>
    </row>
    <row r="1713">
      <c r="A1713" s="4" t="inlineStr">
        <is>
          <t>SEC-052</t>
        </is>
      </c>
      <c r="B1713" s="4" t="inlineStr">
        <is>
          <t>12-security-and-nonfunctional</t>
        </is>
      </c>
      <c r="C1713" s="4" t="inlineStr">
        <is>
          <t>D. Authentication hardening</t>
        </is>
      </c>
      <c r="D1713" s="5" t="inlineStr">
        <is>
          <t>P1</t>
        </is>
      </c>
      <c r="E1713" s="4" t="inlineStr">
        <is>
          <t>OTPs stored hashed (SHA-256), compared with timing-safe equal</t>
        </is>
      </c>
      <c r="F1713" s="4" t="inlineStr">
        <is>
          <t>Yes</t>
        </is>
      </c>
      <c r="G1713" s="4" t="inlineStr"/>
      <c r="H1713" s="4" t="inlineStr"/>
      <c r="I1713" s="4" t="inlineStr"/>
      <c r="J1713" s="4" t="inlineStr"/>
      <c r="K1713" s="4" t="inlineStr"/>
    </row>
    <row r="1714">
      <c r="A1714" s="4" t="inlineStr">
        <is>
          <t>SEC-053</t>
        </is>
      </c>
      <c r="B1714" s="4" t="inlineStr">
        <is>
          <t>12-security-and-nonfunctional</t>
        </is>
      </c>
      <c r="C1714" s="4" t="inlineStr">
        <is>
          <t>D. Authentication hardening</t>
        </is>
      </c>
      <c r="D1714" s="5" t="inlineStr">
        <is>
          <t>P1</t>
        </is>
      </c>
      <c r="E1714" s="4" t="inlineStr">
        <is>
          <t>OTP brute force (1000 tries)</t>
        </is>
      </c>
      <c r="F1714" s="4" t="inlineStr">
        <is>
          <t>**Probe**: no attempt limit found – recommend lockout; record</t>
        </is>
      </c>
      <c r="G1714" s="4" t="inlineStr"/>
      <c r="H1714" s="4" t="inlineStr"/>
      <c r="I1714" s="4" t="inlineStr"/>
      <c r="J1714" s="4" t="inlineStr"/>
      <c r="K1714" s="4" t="inlineStr"/>
    </row>
    <row r="1715">
      <c r="A1715" s="4" t="inlineStr">
        <is>
          <t>SEC-054</t>
        </is>
      </c>
      <c r="B1715" s="4" t="inlineStr">
        <is>
          <t>12-security-and-nonfunctional</t>
        </is>
      </c>
      <c r="C1715" s="4" t="inlineStr">
        <is>
          <t>D. Authentication hardening</t>
        </is>
      </c>
      <c r="D1715" s="5" t="inlineStr">
        <is>
          <t>P1</t>
        </is>
      </c>
      <c r="E1715" s="4" t="inlineStr">
        <is>
          <t>Login brute force (100 tries)</t>
        </is>
      </c>
      <c r="F1715" s="4" t="inlineStr">
        <is>
          <t>**Probe**: no lockout/rate-limit found; record</t>
        </is>
      </c>
      <c r="G1715" s="4" t="inlineStr"/>
      <c r="H1715" s="4" t="inlineStr"/>
      <c r="I1715" s="4" t="inlineStr"/>
      <c r="J1715" s="4" t="inlineStr"/>
      <c r="K1715" s="4" t="inlineStr"/>
    </row>
    <row r="1716">
      <c r="A1716" s="4" t="inlineStr">
        <is>
          <t>SEC-055</t>
        </is>
      </c>
      <c r="B1716" s="4" t="inlineStr">
        <is>
          <t>12-security-and-nonfunctional</t>
        </is>
      </c>
      <c r="C1716" s="4" t="inlineStr">
        <is>
          <t>D. Authentication hardening</t>
        </is>
      </c>
      <c r="D1716" s="5" t="inlineStr">
        <is>
          <t>P1</t>
        </is>
      </c>
      <c r="E1716" s="4" t="inlineStr">
        <is>
          <t>OTP/send endpoints flooding (different emails)</t>
        </is>
      </c>
      <c r="F1716" s="4" t="inlineStr">
        <is>
          <t>60 s per-email cooldown only; record IP-level limits</t>
        </is>
      </c>
      <c r="G1716" s="4" t="inlineStr"/>
      <c r="H1716" s="4" t="inlineStr"/>
      <c r="I1716" s="4" t="inlineStr"/>
      <c r="J1716" s="4" t="inlineStr"/>
      <c r="K1716" s="4" t="inlineStr"/>
    </row>
    <row r="1717">
      <c r="A1717" s="4" t="inlineStr">
        <is>
          <t>SEC-056</t>
        </is>
      </c>
      <c r="B1717" s="4" t="inlineStr">
        <is>
          <t>12-security-and-nonfunctional</t>
        </is>
      </c>
      <c r="C1717" s="4" t="inlineStr">
        <is>
          <t>D. Authentication hardening</t>
        </is>
      </c>
      <c r="D1717" s="6" t="inlineStr">
        <is>
          <t>P2</t>
        </is>
      </c>
      <c r="E1717" s="4" t="inlineStr">
        <is>
          <t>User enumeration: register says "already exists", forgot says "No account found"</t>
        </is>
      </c>
      <c r="F1717" s="4" t="inlineStr">
        <is>
          <t>Known disclosure – log as accepted/not</t>
        </is>
      </c>
      <c r="G1717" s="4" t="inlineStr"/>
      <c r="H1717" s="4" t="inlineStr"/>
      <c r="I1717" s="4" t="inlineStr"/>
      <c r="J1717" s="4" t="inlineStr"/>
      <c r="K1717" s="4" t="inlineStr"/>
    </row>
    <row r="1718">
      <c r="A1718" s="4" t="inlineStr">
        <is>
          <t>SEC-057</t>
        </is>
      </c>
      <c r="B1718" s="4" t="inlineStr">
        <is>
          <t>12-security-and-nonfunctional</t>
        </is>
      </c>
      <c r="C1718" s="4" t="inlineStr">
        <is>
          <t>D. Authentication hardening</t>
        </is>
      </c>
      <c r="D1718" s="6" t="inlineStr">
        <is>
          <t>P2</t>
        </is>
      </c>
      <c r="E1718" s="4" t="inlineStr">
        <is>
          <t>Cookies: HttpOnly, SameSite, Secure(prod)</t>
        </is>
      </c>
      <c r="F1718" s="4" t="inlineStr">
        <is>
          <t>Yes</t>
        </is>
      </c>
      <c r="G1718" s="4" t="inlineStr"/>
      <c r="H1718" s="4" t="inlineStr"/>
      <c r="I1718" s="4" t="inlineStr"/>
      <c r="J1718" s="4" t="inlineStr"/>
      <c r="K1718" s="4" t="inlineStr"/>
    </row>
    <row r="1719">
      <c r="A1719" s="4" t="inlineStr">
        <is>
          <t>SEC-058</t>
        </is>
      </c>
      <c r="B1719" s="4" t="inlineStr">
        <is>
          <t>12-security-and-nonfunctional</t>
        </is>
      </c>
      <c r="C1719" s="4" t="inlineStr">
        <is>
          <t>D. Authentication hardening</t>
        </is>
      </c>
      <c r="D1719" s="6" t="inlineStr">
        <is>
          <t>P2</t>
        </is>
      </c>
      <c r="E1719" s="4" t="inlineStr">
        <is>
          <t>CSRF: state-changing POST from another origin form</t>
        </is>
      </c>
      <c r="F1719" s="4" t="inlineStr">
        <is>
          <t>Blocked by SameSite/CORS</t>
        </is>
      </c>
      <c r="G1719" s="4" t="inlineStr"/>
      <c r="H1719" s="4" t="inlineStr"/>
      <c r="I1719" s="4" t="inlineStr"/>
      <c r="J1719" s="4" t="inlineStr"/>
      <c r="K1719" s="4" t="inlineStr"/>
    </row>
    <row r="1720">
      <c r="A1720" s="4" t="inlineStr">
        <is>
          <t>SEC-059</t>
        </is>
      </c>
      <c r="B1720" s="4" t="inlineStr">
        <is>
          <t>12-security-and-nonfunctional</t>
        </is>
      </c>
      <c r="C1720" s="4" t="inlineStr">
        <is>
          <t>D. Authentication hardening</t>
        </is>
      </c>
      <c r="D1720" s="6" t="inlineStr">
        <is>
          <t>P2</t>
        </is>
      </c>
      <c r="E1720" s="4" t="inlineStr">
        <is>
          <t>CORS: `Origin: https://evil.com` on APIs</t>
        </is>
      </c>
      <c r="F1720" s="4" t="inlineStr">
        <is>
          <t>No `Access-Control-Allow-Origin: *` with credentials</t>
        </is>
      </c>
      <c r="G1720" s="4" t="inlineStr"/>
      <c r="H1720" s="4" t="inlineStr"/>
      <c r="I1720" s="4" t="inlineStr"/>
      <c r="J1720" s="4" t="inlineStr"/>
      <c r="K1720" s="4" t="inlineStr"/>
    </row>
    <row r="1721">
      <c r="A1721" s="4" t="inlineStr">
        <is>
          <t>SEC-060</t>
        </is>
      </c>
      <c r="B1721" s="4" t="inlineStr">
        <is>
          <t>12-security-and-nonfunctional</t>
        </is>
      </c>
      <c r="C1721" s="4" t="inlineStr">
        <is>
          <t>D. Authentication hardening</t>
        </is>
      </c>
      <c r="D1721" s="6" t="inlineStr">
        <is>
          <t>P2</t>
        </is>
      </c>
      <c r="E1721" s="4" t="inlineStr">
        <is>
          <t>Security headers (X-Content-Type-Options, X-Frame-Options/CSP, HSTS)</t>
        </is>
      </c>
      <c r="F1721" s="4" t="inlineStr">
        <is>
          <t>Present on production</t>
        </is>
      </c>
      <c r="G1721" s="4" t="inlineStr"/>
      <c r="H1721" s="4" t="inlineStr"/>
      <c r="I1721" s="4" t="inlineStr"/>
      <c r="J1721" s="4" t="inlineStr"/>
      <c r="K1721" s="4" t="inlineStr"/>
    </row>
    <row r="1722">
      <c r="A1722" s="4" t="inlineStr">
        <is>
          <t>SEC-061</t>
        </is>
      </c>
      <c r="B1722" s="4" t="inlineStr">
        <is>
          <t>12-security-and-nonfunctional</t>
        </is>
      </c>
      <c r="C1722" s="4" t="inlineStr">
        <is>
          <t>D. Authentication hardening</t>
        </is>
      </c>
      <c r="D1722" s="6" t="inlineStr">
        <is>
          <t>P2</t>
        </is>
      </c>
      <c r="E1722" s="4" t="inlineStr">
        <is>
          <t>Error responses never leak stack traces / SQL / file paths</t>
        </is>
      </c>
      <c r="F1722" s="4" t="inlineStr">
        <is>
          <t>Generic message</t>
        </is>
      </c>
      <c r="G1722" s="4" t="inlineStr"/>
      <c r="H1722" s="4" t="inlineStr"/>
      <c r="I1722" s="4" t="inlineStr"/>
      <c r="J1722" s="4" t="inlineStr"/>
      <c r="K1722" s="4" t="inlineStr"/>
    </row>
    <row r="1723">
      <c r="A1723" s="4" t="inlineStr">
        <is>
          <t>SEC-062</t>
        </is>
      </c>
      <c r="B1723" s="4" t="inlineStr">
        <is>
          <t>12-security-and-nonfunctional</t>
        </is>
      </c>
      <c r="C1723" s="4" t="inlineStr">
        <is>
          <t>D. Authentication hardening</t>
        </is>
      </c>
      <c r="D1723" s="6" t="inlineStr">
        <is>
          <t>P2</t>
        </is>
      </c>
      <c r="E1723" s="4" t="inlineStr">
        <is>
          <t>`.env`, `prisma/`, `backups/`, `dev.log`, `*_tmp.mjs` not web-reachable</t>
        </is>
      </c>
      <c r="F1723" s="4" t="inlineStr">
        <is>
          <t>404 (repo root contains logs/backups – confirm not under `public/`)</t>
        </is>
      </c>
      <c r="G1723" s="4" t="inlineStr"/>
      <c r="H1723" s="4" t="inlineStr"/>
      <c r="I1723" s="4" t="inlineStr"/>
      <c r="J1723" s="4" t="inlineStr"/>
      <c r="K1723" s="4" t="inlineStr"/>
    </row>
    <row r="1724">
      <c r="A1724" s="4" t="inlineStr">
        <is>
          <t>SEC-063</t>
        </is>
      </c>
      <c r="B1724" s="4" t="inlineStr">
        <is>
          <t>12-security-and-nonfunctional</t>
        </is>
      </c>
      <c r="C1724" s="4" t="inlineStr">
        <is>
          <t>D. Authentication hardening</t>
        </is>
      </c>
      <c r="D1724" s="6" t="inlineStr">
        <is>
          <t>P2</t>
        </is>
      </c>
      <c r="E1724" s="4" t="inlineStr">
        <is>
          <t>Source maps disabled in production</t>
        </is>
      </c>
      <c r="F1724" s="4" t="inlineStr">
        <is>
          <t>Yes</t>
        </is>
      </c>
      <c r="G1724" s="4" t="inlineStr"/>
      <c r="H1724" s="4" t="inlineStr"/>
      <c r="I1724" s="4" t="inlineStr"/>
      <c r="J1724" s="4" t="inlineStr"/>
      <c r="K1724" s="4" t="inlineStr"/>
    </row>
    <row r="1725">
      <c r="A1725" s="4" t="inlineStr">
        <is>
          <t>SEC-064</t>
        </is>
      </c>
      <c r="B1725" s="4" t="inlineStr">
        <is>
          <t>12-security-and-nonfunctional</t>
        </is>
      </c>
      <c r="C1725" s="4" t="inlineStr">
        <is>
          <t>D. Authentication hardening</t>
        </is>
      </c>
      <c r="D1725" s="6" t="inlineStr">
        <is>
          <t>P2</t>
        </is>
      </c>
      <c r="E1725" s="4" t="inlineStr">
        <is>
          <t>Secrets (Razorpay secret, JWT secret, SMTP) never in client bundle</t>
        </is>
      </c>
      <c r="F1725" s="4" t="inlineStr">
        <is>
          <t>Only key id exposed</t>
        </is>
      </c>
      <c r="G1725" s="4" t="inlineStr"/>
      <c r="H1725" s="4" t="inlineStr"/>
      <c r="I1725" s="4" t="inlineStr"/>
      <c r="J1725" s="4" t="inlineStr"/>
      <c r="K1725" s="4" t="inlineStr"/>
    </row>
    <row r="1726">
      <c r="A1726" s="4" t="inlineStr">
        <is>
          <t>SEC-065</t>
        </is>
      </c>
      <c r="B1726" s="4" t="inlineStr">
        <is>
          <t>12-security-and-nonfunctional</t>
        </is>
      </c>
      <c r="C1726" s="4" t="inlineStr">
        <is>
          <t>D. Authentication hardening</t>
        </is>
      </c>
      <c r="D1726" s="6" t="inlineStr">
        <is>
          <t>P2</t>
        </is>
      </c>
      <c r="E1726" s="4" t="inlineStr">
        <is>
          <t>Session invalidation after password reset / deactivation</t>
        </is>
      </c>
      <c r="F1726" s="4" t="inlineStr">
        <is>
          <t>Old tokens fail on refresh</t>
        </is>
      </c>
      <c r="G1726" s="4" t="inlineStr"/>
      <c r="H1726" s="4" t="inlineStr"/>
      <c r="I1726" s="4" t="inlineStr"/>
      <c r="J1726" s="4" t="inlineStr"/>
      <c r="K1726" s="4" t="inlineStr"/>
    </row>
    <row r="1727">
      <c r="A1727" s="4" t="inlineStr">
        <is>
          <t>SEC-066</t>
        </is>
      </c>
      <c r="B1727" s="4" t="inlineStr">
        <is>
          <t>12-security-and-nonfunctional</t>
        </is>
      </c>
      <c r="C1727" s="4" t="inlineStr">
        <is>
          <t>E. Payment security</t>
        </is>
      </c>
      <c r="D1727" s="5" t="inlineStr">
        <is>
          <t>P1</t>
        </is>
      </c>
      <c r="E1727" s="4" t="inlineStr">
        <is>
          <t>Verify endpoint with valid IDs, wrong signature</t>
        </is>
      </c>
      <c r="F1727" s="4" t="inlineStr">
        <is>
          <t>Rejected</t>
        </is>
      </c>
      <c r="G1727" s="4" t="inlineStr"/>
      <c r="H1727" s="4" t="inlineStr"/>
      <c r="I1727" s="4" t="inlineStr"/>
      <c r="J1727" s="4" t="inlineStr"/>
      <c r="K1727" s="4" t="inlineStr"/>
    </row>
    <row r="1728">
      <c r="A1728" s="4" t="inlineStr">
        <is>
          <t>SEC-067</t>
        </is>
      </c>
      <c r="B1728" s="4" t="inlineStr">
        <is>
          <t>12-security-and-nonfunctional</t>
        </is>
      </c>
      <c r="C1728" s="4" t="inlineStr">
        <is>
          <t>E. Payment security</t>
        </is>
      </c>
      <c r="D1728" s="5" t="inlineStr">
        <is>
          <t>P1</t>
        </is>
      </c>
      <c r="E1728" s="4" t="inlineStr">
        <is>
          <t>Replay old successful verify payload</t>
        </is>
      </c>
      <c r="F1728" s="4" t="inlineStr">
        <is>
          <t>Rejected / idempotent</t>
        </is>
      </c>
      <c r="G1728" s="4" t="inlineStr"/>
      <c r="H1728" s="4" t="inlineStr"/>
      <c r="I1728" s="4" t="inlineStr"/>
      <c r="J1728" s="4" t="inlineStr"/>
      <c r="K1728" s="4" t="inlineStr"/>
    </row>
    <row r="1729">
      <c r="A1729" s="4" t="inlineStr">
        <is>
          <t>SEC-068</t>
        </is>
      </c>
      <c r="B1729" s="4" t="inlineStr">
        <is>
          <t>12-security-and-nonfunctional</t>
        </is>
      </c>
      <c r="C1729" s="4" t="inlineStr">
        <is>
          <t>E. Payment security</t>
        </is>
      </c>
      <c r="D1729" s="5" t="inlineStr">
        <is>
          <t>P1</t>
        </is>
      </c>
      <c r="E1729" s="4" t="inlineStr">
        <is>
          <t>Amount tampering in Razorpay order creation (client sends amount)</t>
        </is>
      </c>
      <c r="F1729" s="4" t="inlineStr">
        <is>
          <t>Server computes amount</t>
        </is>
      </c>
      <c r="G1729" s="4" t="inlineStr"/>
      <c r="H1729" s="4" t="inlineStr"/>
      <c r="I1729" s="4" t="inlineStr"/>
      <c r="J1729" s="4" t="inlineStr"/>
      <c r="K1729" s="4" t="inlineStr"/>
    </row>
    <row r="1730">
      <c r="A1730" s="4" t="inlineStr">
        <is>
          <t>SEC-069</t>
        </is>
      </c>
      <c r="B1730" s="4" t="inlineStr">
        <is>
          <t>12-security-and-nonfunctional</t>
        </is>
      </c>
      <c r="C1730" s="4" t="inlineStr">
        <is>
          <t>E. Payment security</t>
        </is>
      </c>
      <c r="D1730" s="5" t="inlineStr">
        <is>
          <t>P1</t>
        </is>
      </c>
      <c r="E1730" s="4" t="inlineStr">
        <is>
          <t>Webhook without secret / wrong signature</t>
        </is>
      </c>
      <c r="F1730" s="4" t="inlineStr">
        <is>
          <t>400</t>
        </is>
      </c>
      <c r="G1730" s="4" t="inlineStr"/>
      <c r="H1730" s="4" t="inlineStr"/>
      <c r="I1730" s="4" t="inlineStr"/>
      <c r="J1730" s="4" t="inlineStr"/>
      <c r="K1730" s="4" t="inlineStr"/>
    </row>
    <row r="1731">
      <c r="A1731" s="4" t="inlineStr">
        <is>
          <t>SEC-070</t>
        </is>
      </c>
      <c r="B1731" s="4" t="inlineStr">
        <is>
          <t>12-security-and-nonfunctional</t>
        </is>
      </c>
      <c r="C1731" s="4" t="inlineStr">
        <is>
          <t>E. Payment security</t>
        </is>
      </c>
      <c r="D1731" s="5" t="inlineStr">
        <is>
          <t>P1</t>
        </is>
      </c>
      <c r="E1731" s="4" t="inlineStr">
        <is>
          <t>Webhook replay</t>
        </is>
      </c>
      <c r="F1731" s="4" t="inlineStr">
        <is>
          <t>Idempotent, no duplicate state change</t>
        </is>
      </c>
      <c r="G1731" s="4" t="inlineStr"/>
      <c r="H1731" s="4" t="inlineStr"/>
      <c r="I1731" s="4" t="inlineStr"/>
      <c r="J1731" s="4" t="inlineStr"/>
      <c r="K1731" s="4" t="inlineStr"/>
    </row>
    <row r="1732">
      <c r="A1732" s="4" t="inlineStr">
        <is>
          <t>SEC-071</t>
        </is>
      </c>
      <c r="B1732" s="4" t="inlineStr">
        <is>
          <t>12-security-and-nonfunctional</t>
        </is>
      </c>
      <c r="C1732" s="4" t="inlineStr">
        <is>
          <t>E. Payment security</t>
        </is>
      </c>
      <c r="D1732" s="8" t="inlineStr">
        <is>
          <t>P0</t>
        </is>
      </c>
      <c r="E1732" s="4" t="inlineStr">
        <is>
          <t>Logged-in customer sends `POST /api/customer/orders` with `paymentMethod:"CARD"` and `paymentDetails:{"isPaid":true}` (Postman)</t>
        </is>
      </c>
      <c r="F1732" s="4" t="inlineStr">
        <is>
          <t>Must be **pending/unpaid** (or rejected). **Current code (read): becomes `confirmed` + `paid`** → blocker; also try `paymentMethod:"UPI"` and `isSimulated:true` with COD</t>
        </is>
      </c>
      <c r="G1732" s="4" t="inlineStr"/>
      <c r="H1732" s="4" t="inlineStr"/>
      <c r="I1732" s="4" t="inlineStr"/>
      <c r="J1732" s="4" t="inlineStr"/>
      <c r="K1732" s="4" t="inlineStr"/>
    </row>
    <row r="1733">
      <c r="A1733" s="4" t="inlineStr">
        <is>
          <t>SEC-072</t>
        </is>
      </c>
      <c r="B1733" s="4" t="inlineStr">
        <is>
          <t>12-security-and-nonfunctional</t>
        </is>
      </c>
      <c r="C1733" s="4" t="inlineStr">
        <is>
          <t>E. Payment security</t>
        </is>
      </c>
      <c r="D1733" s="5" t="inlineStr">
        <is>
          <t>P1</t>
        </is>
      </c>
      <c r="E1733" s="4" t="inlineStr">
        <is>
          <t>Redirect-token reuse in `verify-redirect`</t>
        </is>
      </c>
      <c r="F1733" s="4" t="inlineStr">
        <is>
          <t>"Payment token is invalid, expired, or already used."</t>
        </is>
      </c>
      <c r="G1733" s="4" t="inlineStr"/>
      <c r="H1733" s="4" t="inlineStr"/>
      <c r="I1733" s="4" t="inlineStr"/>
      <c r="J1733" s="4" t="inlineStr"/>
      <c r="K1733" s="4" t="inlineStr"/>
    </row>
    <row r="1734">
      <c r="A1734" s="4" t="inlineStr">
        <is>
          <t>SEC-073</t>
        </is>
      </c>
      <c r="B1734" s="4" t="inlineStr">
        <is>
          <t>12-security-and-nonfunctional</t>
        </is>
      </c>
      <c r="C1734" s="4" t="inlineStr">
        <is>
          <t>E. Payment security</t>
        </is>
      </c>
      <c r="D1734" s="6" t="inlineStr">
        <is>
          <t>P2</t>
        </is>
      </c>
      <c r="E1734" s="4" t="inlineStr">
        <is>
          <t>Pay for another user's order id</t>
        </is>
      </c>
      <c r="F1734" s="4" t="inlineStr">
        <is>
          <t>"Order not found or does not belong to customer"</t>
        </is>
      </c>
      <c r="G1734" s="4" t="inlineStr"/>
      <c r="H1734" s="4" t="inlineStr"/>
      <c r="I1734" s="4" t="inlineStr"/>
      <c r="J1734" s="4" t="inlineStr"/>
      <c r="K1734" s="4" t="inlineStr"/>
    </row>
    <row r="1735">
      <c r="A1735" s="4" t="inlineStr">
        <is>
          <t>SEC-074</t>
        </is>
      </c>
      <c r="B1735" s="4" t="inlineStr">
        <is>
          <t>12-security-and-nonfunctional</t>
        </is>
      </c>
      <c r="C1735" s="4" t="inlineStr">
        <is>
          <t>F. File upload security</t>
        </is>
      </c>
      <c r="D1735" s="5" t="inlineStr">
        <is>
          <t>P1</t>
        </is>
      </c>
      <c r="E1735" s="4" t="inlineStr">
        <is>
          <t>Upload `.html`/`.js`/`.php`/`.svg` renamed to `.jpg`</t>
        </is>
      </c>
      <c r="F1735" s="4" t="inlineStr">
        <is>
          <t>Rejected by content check or served with safe type</t>
        </is>
      </c>
      <c r="G1735" s="4" t="inlineStr"/>
      <c r="H1735" s="4" t="inlineStr"/>
      <c r="I1735" s="4" t="inlineStr"/>
      <c r="J1735" s="4" t="inlineStr"/>
      <c r="K1735" s="4" t="inlineStr"/>
    </row>
    <row r="1736">
      <c r="A1736" s="4" t="inlineStr">
        <is>
          <t>SEC-075</t>
        </is>
      </c>
      <c r="B1736" s="4" t="inlineStr">
        <is>
          <t>12-security-and-nonfunctional</t>
        </is>
      </c>
      <c r="C1736" s="4" t="inlineStr">
        <is>
          <t>F. File upload security</t>
        </is>
      </c>
      <c r="D1736" s="5" t="inlineStr">
        <is>
          <t>P1</t>
        </is>
      </c>
      <c r="E1736" s="4" t="inlineStr">
        <is>
          <t>Image bomb / 100 MP image</t>
        </is>
      </c>
      <c r="F1736" s="4" t="inlineStr">
        <is>
          <t>Handled without OOM</t>
        </is>
      </c>
      <c r="G1736" s="4" t="inlineStr"/>
      <c r="H1736" s="4" t="inlineStr"/>
      <c r="I1736" s="4" t="inlineStr"/>
      <c r="J1736" s="4" t="inlineStr"/>
      <c r="K1736" s="4" t="inlineStr"/>
    </row>
    <row r="1737">
      <c r="A1737" s="4" t="inlineStr">
        <is>
          <t>SEC-076</t>
        </is>
      </c>
      <c r="B1737" s="4" t="inlineStr">
        <is>
          <t>12-security-and-nonfunctional</t>
        </is>
      </c>
      <c r="C1737" s="4" t="inlineStr">
        <is>
          <t>F. File upload security</t>
        </is>
      </c>
      <c r="D1737" s="6" t="inlineStr">
        <is>
          <t>P2</t>
        </is>
      </c>
      <c r="E1737" s="4" t="inlineStr">
        <is>
          <t>Uploaded files served with `X-Content-Type-Options: nosniff`</t>
        </is>
      </c>
      <c r="F1737" s="4" t="inlineStr">
        <is>
          <t>Yes</t>
        </is>
      </c>
      <c r="G1737" s="4" t="inlineStr"/>
      <c r="H1737" s="4" t="inlineStr"/>
      <c r="I1737" s="4" t="inlineStr"/>
      <c r="J1737" s="4" t="inlineStr"/>
      <c r="K1737" s="4" t="inlineStr"/>
    </row>
    <row r="1738">
      <c r="A1738" s="4" t="inlineStr">
        <is>
          <t>SEC-077</t>
        </is>
      </c>
      <c r="B1738" s="4" t="inlineStr">
        <is>
          <t>12-security-and-nonfunctional</t>
        </is>
      </c>
      <c r="C1738" s="4" t="inlineStr">
        <is>
          <t>F. File upload security</t>
        </is>
      </c>
      <c r="D1738" s="6" t="inlineStr">
        <is>
          <t>P2</t>
        </is>
      </c>
      <c r="E1738" s="4" t="inlineStr">
        <is>
          <t>EXIF GPS in profile/review images</t>
        </is>
      </c>
      <c r="F1738" s="4" t="inlineStr">
        <is>
          <t>Stripped or accepted knowingly</t>
        </is>
      </c>
      <c r="G1738" s="4" t="inlineStr"/>
      <c r="H1738" s="4" t="inlineStr"/>
      <c r="I1738" s="4" t="inlineStr"/>
      <c r="J1738" s="4" t="inlineStr"/>
      <c r="K1738" s="4" t="inlineStr"/>
    </row>
    <row r="1739">
      <c r="A1739" s="4" t="inlineStr">
        <is>
          <t>SEC-078</t>
        </is>
      </c>
      <c r="B1739" s="4" t="inlineStr">
        <is>
          <t>12-security-and-nonfunctional</t>
        </is>
      </c>
      <c r="C1739" s="4" t="inlineStr">
        <is>
          <t>F. File upload security</t>
        </is>
      </c>
      <c r="D1739" s="6" t="inlineStr">
        <is>
          <t>P2</t>
        </is>
      </c>
      <c r="E1739" s="4" t="inlineStr">
        <is>
          <t>Video: fake mp4 header</t>
        </is>
      </c>
      <c r="F1739" s="4" t="inlineStr">
        <is>
          <t>"The uploaded file is not a valid video."</t>
        </is>
      </c>
      <c r="G1739" s="4" t="inlineStr"/>
      <c r="H1739" s="4" t="inlineStr"/>
      <c r="I1739" s="4" t="inlineStr"/>
      <c r="J1739" s="4" t="inlineStr"/>
      <c r="K1739" s="4" t="inlineStr"/>
    </row>
    <row r="1740">
      <c r="A1740" s="4" t="inlineStr">
        <is>
          <t>SEC-079</t>
        </is>
      </c>
      <c r="B1740" s="4" t="inlineStr">
        <is>
          <t>12-security-and-nonfunctional</t>
        </is>
      </c>
      <c r="C1740" s="4" t="inlineStr">
        <is>
          <t>F. File upload security</t>
        </is>
      </c>
      <c r="D1740" s="6" t="inlineStr">
        <is>
          <t>P2</t>
        </is>
      </c>
      <c r="E1740" s="4" t="inlineStr">
        <is>
          <t>Anonymous access to `/document/...` private (return) media</t>
        </is>
      </c>
      <c r="F1740" s="4" t="inlineStr">
        <is>
          <t>Return videos only through authenticated route</t>
        </is>
      </c>
      <c r="G1740" s="4" t="inlineStr"/>
      <c r="H1740" s="4" t="inlineStr"/>
      <c r="I1740" s="4" t="inlineStr"/>
      <c r="J1740" s="4" t="inlineStr"/>
      <c r="K1740" s="4" t="inlineStr"/>
    </row>
    <row r="1741">
      <c r="A1741" s="4" t="inlineStr">
        <is>
          <t>SEC-080</t>
        </is>
      </c>
      <c r="B1741" s="4" t="inlineStr">
        <is>
          <t>12-security-and-nonfunctional</t>
        </is>
      </c>
      <c r="C1741" s="4" t="inlineStr">
        <is>
          <t>F. File upload security</t>
        </is>
      </c>
      <c r="D1741" s="6" t="inlineStr">
        <is>
          <t>P2</t>
        </is>
      </c>
      <c r="E1741" s="4" t="inlineStr">
        <is>
          <t>Disk quota exhaustion via repeated 5 MB uploads</t>
        </is>
      </c>
      <c r="F1741" s="4" t="inlineStr">
        <is>
          <t>Rate/limit or monitoring noted</t>
        </is>
      </c>
      <c r="G1741" s="4" t="inlineStr"/>
      <c r="H1741" s="4" t="inlineStr"/>
      <c r="I1741" s="4" t="inlineStr"/>
      <c r="J1741" s="4" t="inlineStr"/>
      <c r="K1741" s="4" t="inlineStr"/>
    </row>
    <row r="1742">
      <c r="A1742" s="4" t="inlineStr">
        <is>
          <t>DAT-001</t>
        </is>
      </c>
      <c r="B1742" s="4" t="inlineStr">
        <is>
          <t>12-security-and-nonfunctional</t>
        </is>
      </c>
      <c r="C1742" s="4" t="inlineStr">
        <is>
          <t>G. Data integrity &amp; consistency</t>
        </is>
      </c>
      <c r="D1742" s="5" t="inlineStr">
        <is>
          <t>P1</t>
        </is>
      </c>
      <c r="E1742" s="4" t="inlineStr">
        <is>
          <t>Order total = Σ(items) − discounts + shipping in DB, UI, invoice, Razorpay</t>
        </is>
      </c>
      <c r="F1742" s="4" t="inlineStr">
        <is>
          <t>Equal</t>
        </is>
      </c>
      <c r="G1742" s="4" t="inlineStr"/>
      <c r="H1742" s="4" t="inlineStr"/>
      <c r="I1742" s="4" t="inlineStr"/>
      <c r="J1742" s="4" t="inlineStr"/>
      <c r="K1742" s="4" t="inlineStr"/>
    </row>
    <row r="1743">
      <c r="A1743" s="4" t="inlineStr">
        <is>
          <t>DAT-002</t>
        </is>
      </c>
      <c r="B1743" s="4" t="inlineStr">
        <is>
          <t>12-security-and-nonfunctional</t>
        </is>
      </c>
      <c r="C1743" s="4" t="inlineStr">
        <is>
          <t>G. Data integrity &amp; consistency</t>
        </is>
      </c>
      <c r="D1743" s="5" t="inlineStr">
        <is>
          <t>P1</t>
        </is>
      </c>
      <c r="E1743" s="4" t="inlineStr">
        <is>
          <t>Σ order items qty per SKU == Σ SALE movements</t>
        </is>
      </c>
      <c r="F1743" s="4" t="inlineStr">
        <is>
          <t>Equal</t>
        </is>
      </c>
      <c r="G1743" s="4" t="inlineStr"/>
      <c r="H1743" s="4" t="inlineStr"/>
      <c r="I1743" s="4" t="inlineStr"/>
      <c r="J1743" s="4" t="inlineStr"/>
      <c r="K1743" s="4" t="inlineStr"/>
    </row>
    <row r="1744">
      <c r="A1744" s="4" t="inlineStr">
        <is>
          <t>DAT-003</t>
        </is>
      </c>
      <c r="B1744" s="4" t="inlineStr">
        <is>
          <t>12-security-and-nonfunctional</t>
        </is>
      </c>
      <c r="C1744" s="4" t="inlineStr">
        <is>
          <t>G. Data integrity &amp; consistency</t>
        </is>
      </c>
      <c r="D1744" s="5" t="inlineStr">
        <is>
          <t>P1</t>
        </is>
      </c>
      <c r="E1744" s="4" t="inlineStr">
        <is>
          <t>Stock after N orders/cancels/returns/PO/adjustments = initial + Σ ledger</t>
        </is>
      </c>
      <c r="F1744" s="4" t="inlineStr">
        <is>
          <t>Equal</t>
        </is>
      </c>
      <c r="G1744" s="4" t="inlineStr"/>
      <c r="H1744" s="4" t="inlineStr"/>
      <c r="I1744" s="4" t="inlineStr"/>
      <c r="J1744" s="4" t="inlineStr"/>
      <c r="K1744" s="4" t="inlineStr"/>
    </row>
    <row r="1745">
      <c r="A1745" s="4" t="inlineStr">
        <is>
          <t>DAT-004</t>
        </is>
      </c>
      <c r="B1745" s="4" t="inlineStr">
        <is>
          <t>12-security-and-nonfunctional</t>
        </is>
      </c>
      <c r="C1745" s="4" t="inlineStr">
        <is>
          <t>G. Data integrity &amp; consistency</t>
        </is>
      </c>
      <c r="D1745" s="5" t="inlineStr">
        <is>
          <t>P1</t>
        </is>
      </c>
      <c r="E1745" s="4" t="inlineStr">
        <is>
          <t>No negative stock anywhere</t>
        </is>
      </c>
      <c r="F1745" s="4" t="inlineStr">
        <is>
          <t>`SELECT … WHERE quantity_available &lt; 0` returns 0</t>
        </is>
      </c>
      <c r="G1745" s="4" t="inlineStr"/>
      <c r="H1745" s="4" t="inlineStr"/>
      <c r="I1745" s="4" t="inlineStr"/>
      <c r="J1745" s="4" t="inlineStr"/>
      <c r="K1745" s="4" t="inlineStr"/>
    </row>
    <row r="1746">
      <c r="A1746" s="4" t="inlineStr">
        <is>
          <t>DAT-005</t>
        </is>
      </c>
      <c r="B1746" s="4" t="inlineStr">
        <is>
          <t>12-security-and-nonfunctional</t>
        </is>
      </c>
      <c r="C1746" s="4" t="inlineStr">
        <is>
          <t>G. Data integrity &amp; consistency</t>
        </is>
      </c>
      <c r="D1746" s="5" t="inlineStr">
        <is>
          <t>P1</t>
        </is>
      </c>
      <c r="E1746" s="4" t="inlineStr">
        <is>
          <t>Soft-deleted rows excluded from lists/search/cart/checkout</t>
        </is>
      </c>
      <c r="F1746" s="4" t="inlineStr">
        <is>
          <t>Yes</t>
        </is>
      </c>
      <c r="G1746" s="4" t="inlineStr"/>
      <c r="H1746" s="4" t="inlineStr"/>
      <c r="I1746" s="4" t="inlineStr"/>
      <c r="J1746" s="4" t="inlineStr"/>
      <c r="K1746" s="4" t="inlineStr"/>
    </row>
    <row r="1747">
      <c r="A1747" s="4" t="inlineStr">
        <is>
          <t>DAT-006</t>
        </is>
      </c>
      <c r="B1747" s="4" t="inlineStr">
        <is>
          <t>12-security-and-nonfunctional</t>
        </is>
      </c>
      <c r="C1747" s="4" t="inlineStr">
        <is>
          <t>G. Data integrity &amp; consistency</t>
        </is>
      </c>
      <c r="D1747" s="5" t="inlineStr">
        <is>
          <t>P1</t>
        </is>
      </c>
      <c r="E1747" s="4" t="inlineStr">
        <is>
          <t>Soft-deleted unique values reusable (product name/slug, item SKU/slug, variant slug, unit code, HSN code, brand/category)</t>
        </is>
      </c>
      <c r="F1747" s="4" t="inlineStr">
        <is>
          <t>No P2002</t>
        </is>
      </c>
      <c r="G1747" s="4" t="inlineStr"/>
      <c r="H1747" s="4" t="inlineStr"/>
      <c r="I1747" s="4" t="inlineStr"/>
      <c r="J1747" s="4" t="inlineStr"/>
      <c r="K1747" s="4" t="inlineStr"/>
    </row>
    <row r="1748">
      <c r="A1748" s="4" t="inlineStr">
        <is>
          <t>DAT-007</t>
        </is>
      </c>
      <c r="B1748" s="4" t="inlineStr">
        <is>
          <t>12-security-and-nonfunctional</t>
        </is>
      </c>
      <c r="C1748" s="4" t="inlineStr">
        <is>
          <t>G. Data integrity &amp; consistency</t>
        </is>
      </c>
      <c r="D1748" s="5" t="inlineStr">
        <is>
          <t>P1</t>
        </is>
      </c>
      <c r="E1748" s="4" t="inlineStr">
        <is>
          <t>Items with `style_id = 0` (orphans) don't break storefront/admin</t>
        </is>
      </c>
      <c r="F1748" s="4" t="inlineStr">
        <is>
          <t>Excluded; no 500</t>
        </is>
      </c>
      <c r="G1748" s="4" t="inlineStr"/>
      <c r="H1748" s="4" t="inlineStr"/>
      <c r="I1748" s="4" t="inlineStr"/>
      <c r="J1748" s="4" t="inlineStr"/>
      <c r="K1748" s="4" t="inlineStr"/>
    </row>
    <row r="1749">
      <c r="A1749" s="4" t="inlineStr">
        <is>
          <t>DAT-008</t>
        </is>
      </c>
      <c r="B1749" s="4" t="inlineStr">
        <is>
          <t>12-security-and-nonfunctional</t>
        </is>
      </c>
      <c r="C1749" s="4" t="inlineStr">
        <is>
          <t>G. Data integrity &amp; consistency</t>
        </is>
      </c>
      <c r="D1749" s="5" t="inlineStr">
        <is>
          <t>P1</t>
        </is>
      </c>
      <c r="E1749" s="4" t="inlineStr">
        <is>
          <t>Orders keep snapshots after product edits/deletes</t>
        </is>
      </c>
      <c r="F1749" s="4" t="inlineStr">
        <is>
          <t>Yes</t>
        </is>
      </c>
      <c r="G1749" s="4" t="inlineStr"/>
      <c r="H1749" s="4" t="inlineStr"/>
      <c r="I1749" s="4" t="inlineStr"/>
      <c r="J1749" s="4" t="inlineStr"/>
      <c r="K1749" s="4" t="inlineStr"/>
    </row>
    <row r="1750">
      <c r="A1750" s="4" t="inlineStr">
        <is>
          <t>DAT-009</t>
        </is>
      </c>
      <c r="B1750" s="4" t="inlineStr">
        <is>
          <t>12-security-and-nonfunctional</t>
        </is>
      </c>
      <c r="C1750" s="4" t="inlineStr">
        <is>
          <t>G. Data integrity &amp; consistency</t>
        </is>
      </c>
      <c r="D1750" s="5" t="inlineStr">
        <is>
          <t>P1</t>
        </is>
      </c>
      <c r="E1750" s="4" t="inlineStr">
        <is>
          <t>Commission rows count == commissionable order items (rate&gt;0)</t>
        </is>
      </c>
      <c r="F1750" s="4" t="inlineStr">
        <is>
          <t>Equal</t>
        </is>
      </c>
      <c r="G1750" s="4" t="inlineStr"/>
      <c r="H1750" s="4" t="inlineStr"/>
      <c r="I1750" s="4" t="inlineStr"/>
      <c r="J1750" s="4" t="inlineStr"/>
      <c r="K1750" s="4" t="inlineStr"/>
    </row>
    <row r="1751">
      <c r="A1751" s="4" t="inlineStr">
        <is>
          <t>DAT-010</t>
        </is>
      </c>
      <c r="B1751" s="4" t="inlineStr">
        <is>
          <t>12-security-and-nonfunctional</t>
        </is>
      </c>
      <c r="C1751" s="4" t="inlineStr">
        <is>
          <t>G. Data integrity &amp; consistency</t>
        </is>
      </c>
      <c r="D1751" s="5" t="inlineStr">
        <is>
          <t>P1</t>
        </is>
      </c>
      <c r="E1751" s="4" t="inlineStr">
        <is>
          <t>Payout amount == Σ commission amounts at all times</t>
        </is>
      </c>
      <c r="F1751" s="4" t="inlineStr">
        <is>
          <t>Equal</t>
        </is>
      </c>
      <c r="G1751" s="4" t="inlineStr"/>
      <c r="H1751" s="4" t="inlineStr"/>
      <c r="I1751" s="4" t="inlineStr"/>
      <c r="J1751" s="4" t="inlineStr"/>
      <c r="K1751" s="4" t="inlineStr"/>
    </row>
    <row r="1752">
      <c r="A1752" s="4" t="inlineStr">
        <is>
          <t>DAT-011</t>
        </is>
      </c>
      <c r="B1752" s="4" t="inlineStr">
        <is>
          <t>12-security-and-nonfunctional</t>
        </is>
      </c>
      <c r="C1752" s="4" t="inlineStr">
        <is>
          <t>G. Data integrity &amp; consistency</t>
        </is>
      </c>
      <c r="D1752" s="6" t="inlineStr">
        <is>
          <t>P2</t>
        </is>
      </c>
      <c r="E1752" s="4" t="inlineStr">
        <is>
          <t>Foreign-key safety on deleting category/brand/unit/attribute in use</t>
        </is>
      </c>
      <c r="F1752" s="4" t="inlineStr">
        <is>
          <t>Blocked or safe</t>
        </is>
      </c>
      <c r="G1752" s="4" t="inlineStr"/>
      <c r="H1752" s="4" t="inlineStr"/>
      <c r="I1752" s="4" t="inlineStr"/>
      <c r="J1752" s="4" t="inlineStr"/>
      <c r="K1752" s="4" t="inlineStr"/>
    </row>
    <row r="1753">
      <c r="A1753" s="4" t="inlineStr">
        <is>
          <t>DAT-012</t>
        </is>
      </c>
      <c r="B1753" s="4" t="inlineStr">
        <is>
          <t>12-security-and-nonfunctional</t>
        </is>
      </c>
      <c r="C1753" s="4" t="inlineStr">
        <is>
          <t>G. Data integrity &amp; consistency</t>
        </is>
      </c>
      <c r="D1753" s="6" t="inlineStr">
        <is>
          <t>P2</t>
        </is>
      </c>
      <c r="E1753" s="4" t="inlineStr">
        <is>
          <t>Transactions: failure in the middle of order creation leaves no partial rows</t>
        </is>
      </c>
      <c r="F1753" s="4" t="inlineStr">
        <is>
          <t>Rolled back</t>
        </is>
      </c>
      <c r="G1753" s="4" t="inlineStr"/>
      <c r="H1753" s="4" t="inlineStr"/>
      <c r="I1753" s="4" t="inlineStr"/>
      <c r="J1753" s="4" t="inlineStr"/>
      <c r="K1753" s="4" t="inlineStr"/>
    </row>
    <row r="1754">
      <c r="A1754" s="4" t="inlineStr">
        <is>
          <t>DAT-013</t>
        </is>
      </c>
      <c r="B1754" s="4" t="inlineStr">
        <is>
          <t>12-security-and-nonfunctional</t>
        </is>
      </c>
      <c r="C1754" s="4" t="inlineStr">
        <is>
          <t>G. Data integrity &amp; consistency</t>
        </is>
      </c>
      <c r="D1754" s="6" t="inlineStr">
        <is>
          <t>P2</t>
        </is>
      </c>
      <c r="E1754" s="4" t="inlineStr">
        <is>
          <t>Timezone: dates stored UTC, displayed IST; return-window uses IST days</t>
        </is>
      </c>
      <c r="F1754" s="4" t="inlineStr">
        <is>
          <t>Correct around midnight</t>
        </is>
      </c>
      <c r="G1754" s="4" t="inlineStr"/>
      <c r="H1754" s="4" t="inlineStr"/>
      <c r="I1754" s="4" t="inlineStr"/>
      <c r="J1754" s="4" t="inlineStr"/>
      <c r="K1754" s="4" t="inlineStr"/>
    </row>
    <row r="1755">
      <c r="A1755" s="4" t="inlineStr">
        <is>
          <t>DAT-014</t>
        </is>
      </c>
      <c r="B1755" s="4" t="inlineStr">
        <is>
          <t>12-security-and-nonfunctional</t>
        </is>
      </c>
      <c r="C1755" s="4" t="inlineStr">
        <is>
          <t>G. Data integrity &amp; consistency</t>
        </is>
      </c>
      <c r="D1755" s="6" t="inlineStr">
        <is>
          <t>P2</t>
        </is>
      </c>
      <c r="E1755" s="4" t="inlineStr">
        <is>
          <t>Prisma client restarted after `prisma generate`</t>
        </is>
      </c>
      <c r="F1755" s="4" t="inlineStr">
        <is>
          <t>Admin lists populated (stale client symptom: empty lists)</t>
        </is>
      </c>
      <c r="G1755" s="4" t="inlineStr"/>
      <c r="H1755" s="4" t="inlineStr"/>
      <c r="I1755" s="4" t="inlineStr"/>
      <c r="J1755" s="4" t="inlineStr"/>
      <c r="K1755" s="4" t="inlineStr"/>
    </row>
    <row r="1756">
      <c r="A1756" s="4" t="inlineStr">
        <is>
          <t>DAT-015</t>
        </is>
      </c>
      <c r="B1756" s="4" t="inlineStr">
        <is>
          <t>12-security-and-nonfunctional</t>
        </is>
      </c>
      <c r="C1756" s="4" t="inlineStr">
        <is>
          <t>G. Data integrity &amp; consistency</t>
        </is>
      </c>
      <c r="D1756" s="6" t="inlineStr">
        <is>
          <t>P2</t>
        </is>
      </c>
      <c r="E1756" s="4" t="inlineStr">
        <is>
          <t>Migration `20261005100000_add_gender_not_applicable` on a copy of prod data</t>
        </is>
      </c>
      <c r="F1756" s="4" t="inlineStr">
        <is>
          <t>Runs clean, existing rows unchanged, rollback plan exists</t>
        </is>
      </c>
      <c r="G1756" s="4" t="inlineStr"/>
      <c r="H1756" s="4" t="inlineStr"/>
      <c r="I1756" s="4" t="inlineStr"/>
      <c r="J1756" s="4" t="inlineStr"/>
      <c r="K1756" s="4" t="inlineStr"/>
    </row>
    <row r="1757">
      <c r="A1757" s="4" t="inlineStr">
        <is>
          <t>DAT-016</t>
        </is>
      </c>
      <c r="B1757" s="4" t="inlineStr">
        <is>
          <t>12-security-and-nonfunctional</t>
        </is>
      </c>
      <c r="C1757" s="4" t="inlineStr">
        <is>
          <t>G. Data integrity &amp; consistency</t>
        </is>
      </c>
      <c r="D1757" s="6" t="inlineStr">
        <is>
          <t>P2</t>
        </is>
      </c>
      <c r="E1757" s="4" t="inlineStr">
        <is>
          <t>Money columns: 2-dp decimals, no float drift after 1000 operations</t>
        </is>
      </c>
      <c r="F1757" s="4" t="inlineStr">
        <is>
          <t>Exact</t>
        </is>
      </c>
      <c r="G1757" s="4" t="inlineStr"/>
      <c r="H1757" s="4" t="inlineStr"/>
      <c r="I1757" s="4" t="inlineStr"/>
      <c r="J1757" s="4" t="inlineStr"/>
      <c r="K1757" s="4" t="inlineStr"/>
    </row>
    <row r="1758">
      <c r="A1758" s="4" t="inlineStr">
        <is>
          <t>DAT-017</t>
        </is>
      </c>
      <c r="B1758" s="4" t="inlineStr">
        <is>
          <t>12-security-and-nonfunctional</t>
        </is>
      </c>
      <c r="C1758" s="4" t="inlineStr">
        <is>
          <t>G. Data integrity &amp; consistency</t>
        </is>
      </c>
      <c r="D1758" s="6" t="inlineStr">
        <is>
          <t>P2</t>
        </is>
      </c>
      <c r="E1758" s="4" t="inlineStr">
        <is>
          <t>Pagination consistency with concurrent inserts</t>
        </is>
      </c>
      <c r="F1758" s="4" t="inlineStr">
        <is>
          <t>No duplicates/skips beyond tolerance</t>
        </is>
      </c>
      <c r="G1758" s="4" t="inlineStr"/>
      <c r="H1758" s="4" t="inlineStr"/>
      <c r="I1758" s="4" t="inlineStr"/>
      <c r="J1758" s="4" t="inlineStr"/>
      <c r="K1758" s="4" t="inlineStr"/>
    </row>
    <row r="1759">
      <c r="A1759" s="4" t="inlineStr">
        <is>
          <t>PERF-001</t>
        </is>
      </c>
      <c r="B1759" s="4" t="inlineStr">
        <is>
          <t>12-security-and-nonfunctional</t>
        </is>
      </c>
      <c r="C1759" s="4" t="inlineStr">
        <is>
          <t>H. Performance &amp; resilience</t>
        </is>
      </c>
      <c r="D1759" s="6" t="inlineStr">
        <is>
          <t>P2</t>
        </is>
      </c>
      <c r="E1759" s="4" t="inlineStr">
        <is>
          <t>Home page TTFB / LCP (mobile 4G)</t>
        </is>
      </c>
      <c r="F1759" s="4" t="inlineStr">
        <is>
          <t>LCP &lt; 2.5 s target</t>
        </is>
      </c>
      <c r="G1759" s="4" t="inlineStr"/>
      <c r="H1759" s="4" t="inlineStr"/>
      <c r="I1759" s="4" t="inlineStr"/>
      <c r="J1759" s="4" t="inlineStr"/>
      <c r="K1759" s="4" t="inlineStr"/>
    </row>
    <row r="1760">
      <c r="A1760" s="4" t="inlineStr">
        <is>
          <t>PERF-002</t>
        </is>
      </c>
      <c r="B1760" s="4" t="inlineStr">
        <is>
          <t>12-security-and-nonfunctional</t>
        </is>
      </c>
      <c r="C1760" s="4" t="inlineStr">
        <is>
          <t>H. Performance &amp; resilience</t>
        </is>
      </c>
      <c r="D1760" s="6" t="inlineStr">
        <is>
          <t>P2</t>
        </is>
      </c>
      <c r="E1760" s="4" t="inlineStr">
        <is>
          <t>Product listing with 10 000 products, filters + sort</t>
        </is>
      </c>
      <c r="F1760" s="4" t="inlineStr">
        <is>
          <t>&lt; 1 s API</t>
        </is>
      </c>
      <c r="G1760" s="4" t="inlineStr"/>
      <c r="H1760" s="4" t="inlineStr"/>
      <c r="I1760" s="4" t="inlineStr"/>
      <c r="J1760" s="4" t="inlineStr"/>
      <c r="K1760" s="4" t="inlineStr"/>
    </row>
    <row r="1761">
      <c r="A1761" s="4" t="inlineStr">
        <is>
          <t>PERF-003</t>
        </is>
      </c>
      <c r="B1761" s="4" t="inlineStr">
        <is>
          <t>12-security-and-nonfunctional</t>
        </is>
      </c>
      <c r="C1761" s="4" t="inlineStr">
        <is>
          <t>H. Performance &amp; resilience</t>
        </is>
      </c>
      <c r="D1761" s="6" t="inlineStr">
        <is>
          <t>P2</t>
        </is>
      </c>
      <c r="E1761" s="4" t="inlineStr">
        <is>
          <t>Search with 10 000 products</t>
        </is>
      </c>
      <c r="F1761" s="4" t="inlineStr">
        <is>
          <t>&lt; 1 s</t>
        </is>
      </c>
      <c r="G1761" s="4" t="inlineStr"/>
      <c r="H1761" s="4" t="inlineStr"/>
      <c r="I1761" s="4" t="inlineStr"/>
      <c r="J1761" s="4" t="inlineStr"/>
      <c r="K1761" s="4" t="inlineStr"/>
    </row>
    <row r="1762">
      <c r="A1762" s="4" t="inlineStr">
        <is>
          <t>PERF-004</t>
        </is>
      </c>
      <c r="B1762" s="4" t="inlineStr">
        <is>
          <t>12-security-and-nonfunctional</t>
        </is>
      </c>
      <c r="C1762" s="4" t="inlineStr">
        <is>
          <t>H. Performance &amp; resilience</t>
        </is>
      </c>
      <c r="D1762" s="6" t="inlineStr">
        <is>
          <t>P2</t>
        </is>
      </c>
      <c r="E1762" s="4" t="inlineStr">
        <is>
          <t>Admin variants list 50 000 rows, filter</t>
        </is>
      </c>
      <c r="F1762" s="4" t="inlineStr">
        <is>
          <t>&lt; 2 s</t>
        </is>
      </c>
      <c r="G1762" s="4" t="inlineStr"/>
      <c r="H1762" s="4" t="inlineStr"/>
      <c r="I1762" s="4" t="inlineStr"/>
      <c r="J1762" s="4" t="inlineStr"/>
      <c r="K1762" s="4" t="inlineStr"/>
    </row>
    <row r="1763">
      <c r="A1763" s="4" t="inlineStr">
        <is>
          <t>PERF-005</t>
        </is>
      </c>
      <c r="B1763" s="4" t="inlineStr">
        <is>
          <t>12-security-and-nonfunctional</t>
        </is>
      </c>
      <c r="C1763" s="4" t="inlineStr">
        <is>
          <t>H. Performance &amp; resilience</t>
        </is>
      </c>
      <c r="D1763" s="6" t="inlineStr">
        <is>
          <t>P2</t>
        </is>
      </c>
      <c r="E1763" s="4" t="inlineStr">
        <is>
          <t>Order list 100 000 orders</t>
        </is>
      </c>
      <c r="F1763" s="4" t="inlineStr">
        <is>
          <t>&lt; 2 s with indexes</t>
        </is>
      </c>
      <c r="G1763" s="4" t="inlineStr"/>
      <c r="H1763" s="4" t="inlineStr"/>
      <c r="I1763" s="4" t="inlineStr"/>
      <c r="J1763" s="4" t="inlineStr"/>
      <c r="K1763" s="4" t="inlineStr"/>
    </row>
    <row r="1764">
      <c r="A1764" s="4" t="inlineStr">
        <is>
          <t>PERF-006</t>
        </is>
      </c>
      <c r="B1764" s="4" t="inlineStr">
        <is>
          <t>12-security-and-nonfunctional</t>
        </is>
      </c>
      <c r="C1764" s="4" t="inlineStr">
        <is>
          <t>H. Performance &amp; resilience</t>
        </is>
      </c>
      <c r="D1764" s="6" t="inlineStr">
        <is>
          <t>P2</t>
        </is>
      </c>
      <c r="E1764" s="4" t="inlineStr">
        <is>
          <t>50 concurrent checkouts on same item stock 10</t>
        </is>
      </c>
      <c r="F1764" s="4" t="inlineStr">
        <is>
          <t>Exactly 10 succeed</t>
        </is>
      </c>
      <c r="G1764" s="4" t="inlineStr"/>
      <c r="H1764" s="4" t="inlineStr"/>
      <c r="I1764" s="4" t="inlineStr"/>
      <c r="J1764" s="4" t="inlineStr"/>
      <c r="K1764" s="4" t="inlineStr"/>
    </row>
    <row r="1765">
      <c r="A1765" s="4" t="inlineStr">
        <is>
          <t>PERF-007</t>
        </is>
      </c>
      <c r="B1765" s="4" t="inlineStr">
        <is>
          <t>12-security-and-nonfunctional</t>
        </is>
      </c>
      <c r="C1765" s="4" t="inlineStr">
        <is>
          <t>H. Performance &amp; resilience</t>
        </is>
      </c>
      <c r="D1765" s="6" t="inlineStr">
        <is>
          <t>P2</t>
        </is>
      </c>
      <c r="E1765" s="4" t="inlineStr">
        <is>
          <t>200 concurrent catalog requests</t>
        </is>
      </c>
      <c r="F1765" s="4" t="inlineStr">
        <is>
          <t>No 5xx</t>
        </is>
      </c>
      <c r="G1765" s="4" t="inlineStr"/>
      <c r="H1765" s="4" t="inlineStr"/>
      <c r="I1765" s="4" t="inlineStr"/>
      <c r="J1765" s="4" t="inlineStr"/>
      <c r="K1765" s="4" t="inlineStr"/>
    </row>
    <row r="1766">
      <c r="A1766" s="4" t="inlineStr">
        <is>
          <t>PERF-008</t>
        </is>
      </c>
      <c r="B1766" s="4" t="inlineStr">
        <is>
          <t>12-security-and-nonfunctional</t>
        </is>
      </c>
      <c r="C1766" s="4" t="inlineStr">
        <is>
          <t>H. Performance &amp; resilience</t>
        </is>
      </c>
      <c r="D1766" s="6" t="inlineStr">
        <is>
          <t>P2</t>
        </is>
      </c>
      <c r="E1766" s="4" t="inlineStr">
        <is>
          <t>Variant generation 5×5×5 = 125 combos</t>
        </is>
      </c>
      <c r="F1766" s="4" t="inlineStr">
        <is>
          <t>Completes &lt; 10 s, no duplicates</t>
        </is>
      </c>
      <c r="G1766" s="4" t="inlineStr"/>
      <c r="H1766" s="4" t="inlineStr"/>
      <c r="I1766" s="4" t="inlineStr"/>
      <c r="J1766" s="4" t="inlineStr"/>
      <c r="K1766" s="4" t="inlineStr"/>
    </row>
    <row r="1767">
      <c r="A1767" s="4" t="inlineStr">
        <is>
          <t>PERF-009</t>
        </is>
      </c>
      <c r="B1767" s="4" t="inlineStr">
        <is>
          <t>12-security-and-nonfunctional</t>
        </is>
      </c>
      <c r="C1767" s="4" t="inlineStr">
        <is>
          <t>H. Performance &amp; resilience</t>
        </is>
      </c>
      <c r="D1767" s="6" t="inlineStr">
        <is>
          <t>P2</t>
        </is>
      </c>
      <c r="E1767" s="4" t="inlineStr">
        <is>
          <t>Bulk edit 200 unit prices</t>
        </is>
      </c>
      <c r="F1767" s="4" t="inlineStr">
        <is>
          <t>Single transaction, &lt; 5 s</t>
        </is>
      </c>
      <c r="G1767" s="4" t="inlineStr"/>
      <c r="H1767" s="4" t="inlineStr"/>
      <c r="I1767" s="4" t="inlineStr"/>
      <c r="J1767" s="4" t="inlineStr"/>
      <c r="K1767" s="4" t="inlineStr"/>
    </row>
    <row r="1768">
      <c r="A1768" s="4" t="inlineStr">
        <is>
          <t>PERF-010</t>
        </is>
      </c>
      <c r="B1768" s="4" t="inlineStr">
        <is>
          <t>12-security-and-nonfunctional</t>
        </is>
      </c>
      <c r="C1768" s="4" t="inlineStr">
        <is>
          <t>H. Performance &amp; resilience</t>
        </is>
      </c>
      <c r="D1768" s="6" t="inlineStr">
        <is>
          <t>P2</t>
        </is>
      </c>
      <c r="E1768" s="4" t="inlineStr">
        <is>
          <t>DB connection loss during request</t>
        </is>
      </c>
      <c r="F1768" s="4" t="inlineStr">
        <is>
          <t>Friendly 503/500, recovers</t>
        </is>
      </c>
      <c r="G1768" s="4" t="inlineStr"/>
      <c r="H1768" s="4" t="inlineStr"/>
      <c r="I1768" s="4" t="inlineStr"/>
      <c r="J1768" s="4" t="inlineStr"/>
      <c r="K1768" s="4" t="inlineStr"/>
    </row>
    <row r="1769">
      <c r="A1769" s="4" t="inlineStr">
        <is>
          <t>PERF-011</t>
        </is>
      </c>
      <c r="B1769" s="4" t="inlineStr">
        <is>
          <t>12-security-and-nonfunctional</t>
        </is>
      </c>
      <c r="C1769" s="4" t="inlineStr">
        <is>
          <t>H. Performance &amp; resilience</t>
        </is>
      </c>
      <c r="D1769" s="6" t="inlineStr">
        <is>
          <t>P2</t>
        </is>
      </c>
      <c r="E1769" s="4" t="inlineStr">
        <is>
          <t>Mail/WhatsApp provider timeout</t>
        </is>
      </c>
      <c r="F1769" s="4" t="inlineStr">
        <is>
          <t>Request not hanging &gt;10 s</t>
        </is>
      </c>
      <c r="G1769" s="4" t="inlineStr"/>
      <c r="H1769" s="4" t="inlineStr"/>
      <c r="I1769" s="4" t="inlineStr"/>
      <c r="J1769" s="4" t="inlineStr"/>
      <c r="K1769" s="4" t="inlineStr"/>
    </row>
    <row r="1770">
      <c r="A1770" s="4" t="inlineStr">
        <is>
          <t>PERF-012</t>
        </is>
      </c>
      <c r="B1770" s="4" t="inlineStr">
        <is>
          <t>12-security-and-nonfunctional</t>
        </is>
      </c>
      <c r="C1770" s="4" t="inlineStr">
        <is>
          <t>H. Performance &amp; resilience</t>
        </is>
      </c>
      <c r="D1770" s="7" t="inlineStr">
        <is>
          <t>P3</t>
        </is>
      </c>
      <c r="E1770" s="4" t="inlineStr">
        <is>
          <t>Memory growth over 1 h soak (next dev uses 8 GB heap)</t>
        </is>
      </c>
      <c r="F1770" s="4" t="inlineStr">
        <is>
          <t>Stable</t>
        </is>
      </c>
      <c r="G1770" s="4" t="inlineStr"/>
      <c r="H1770" s="4" t="inlineStr"/>
      <c r="I1770" s="4" t="inlineStr"/>
      <c r="J1770" s="4" t="inlineStr"/>
      <c r="K1770" s="4" t="inlineStr"/>
    </row>
    <row r="1771">
      <c r="A1771" s="4" t="inlineStr">
        <is>
          <t>PERF-013</t>
        </is>
      </c>
      <c r="B1771" s="4" t="inlineStr">
        <is>
          <t>12-security-and-nonfunctional</t>
        </is>
      </c>
      <c r="C1771" s="4" t="inlineStr">
        <is>
          <t>H. Performance &amp; resilience</t>
        </is>
      </c>
      <c r="D1771" s="7" t="inlineStr">
        <is>
          <t>P3</t>
        </is>
      </c>
      <c r="E1771" s="4" t="inlineStr">
        <is>
          <t>Production build `npm run build`</t>
        </is>
      </c>
      <c r="F1771" s="4" t="inlineStr">
        <is>
          <t>Succeeds without type errors</t>
        </is>
      </c>
      <c r="G1771" s="4" t="inlineStr"/>
      <c r="H1771" s="4" t="inlineStr"/>
      <c r="I1771" s="4" t="inlineStr"/>
      <c r="J1771" s="4" t="inlineStr"/>
      <c r="K1771" s="4" t="inlineStr"/>
    </row>
    <row r="1772">
      <c r="A1772" s="4" t="inlineStr">
        <is>
          <t>PERF-014</t>
        </is>
      </c>
      <c r="B1772" s="4" t="inlineStr">
        <is>
          <t>12-security-and-nonfunctional</t>
        </is>
      </c>
      <c r="C1772" s="4" t="inlineStr">
        <is>
          <t>H. Performance &amp; resilience</t>
        </is>
      </c>
      <c r="D1772" s="7" t="inlineStr">
        <is>
          <t>P3</t>
        </is>
      </c>
      <c r="E1772" s="4" t="inlineStr">
        <is>
          <t>`npm run lint`</t>
        </is>
      </c>
      <c r="F1772" s="4" t="inlineStr">
        <is>
          <t>No errors in changed files</t>
        </is>
      </c>
      <c r="G1772" s="4" t="inlineStr"/>
      <c r="H1772" s="4" t="inlineStr"/>
      <c r="I1772" s="4" t="inlineStr"/>
      <c r="J1772" s="4" t="inlineStr"/>
      <c r="K1772" s="4" t="inlineStr"/>
    </row>
    <row r="1773">
      <c r="A1773" s="4" t="inlineStr">
        <is>
          <t>CMP-001</t>
        </is>
      </c>
      <c r="B1773" s="4" t="inlineStr">
        <is>
          <t>12-security-and-nonfunctional</t>
        </is>
      </c>
      <c r="C1773" s="4" t="inlineStr">
        <is>
          <t>I. Compatibility &amp; accessibility</t>
        </is>
      </c>
      <c r="D1773" s="6" t="inlineStr">
        <is>
          <t>P2</t>
        </is>
      </c>
      <c r="E1773" s="4" t="inlineStr">
        <is>
          <t>Chrome / Edge / Firefox (latest) – full purchase flow</t>
        </is>
      </c>
      <c r="F1773" s="4" t="inlineStr">
        <is>
          <t>Works</t>
        </is>
      </c>
      <c r="G1773" s="4" t="inlineStr"/>
      <c r="H1773" s="4" t="inlineStr"/>
      <c r="I1773" s="4" t="inlineStr"/>
      <c r="J1773" s="4" t="inlineStr"/>
      <c r="K1773" s="4" t="inlineStr"/>
    </row>
    <row r="1774">
      <c r="A1774" s="4" t="inlineStr">
        <is>
          <t>CMP-002</t>
        </is>
      </c>
      <c r="B1774" s="4" t="inlineStr">
        <is>
          <t>12-security-and-nonfunctional</t>
        </is>
      </c>
      <c r="C1774" s="4" t="inlineStr">
        <is>
          <t>I. Compatibility &amp; accessibility</t>
        </is>
      </c>
      <c r="D1774" s="6" t="inlineStr">
        <is>
          <t>P2</t>
        </is>
      </c>
      <c r="E1774" s="4" t="inlineStr">
        <is>
          <t>Safari macOS + iOS Safari – login, cart, Razorpay modal</t>
        </is>
      </c>
      <c r="F1774" s="4" t="inlineStr">
        <is>
          <t>Works</t>
        </is>
      </c>
      <c r="G1774" s="4" t="inlineStr"/>
      <c r="H1774" s="4" t="inlineStr"/>
      <c r="I1774" s="4" t="inlineStr"/>
      <c r="J1774" s="4" t="inlineStr"/>
      <c r="K1774" s="4" t="inlineStr"/>
    </row>
    <row r="1775">
      <c r="A1775" s="4" t="inlineStr">
        <is>
          <t>CMP-003</t>
        </is>
      </c>
      <c r="B1775" s="4" t="inlineStr">
        <is>
          <t>12-security-and-nonfunctional</t>
        </is>
      </c>
      <c r="C1775" s="4" t="inlineStr">
        <is>
          <t>I. Compatibility &amp; accessibility</t>
        </is>
      </c>
      <c r="D1775" s="6" t="inlineStr">
        <is>
          <t>P2</t>
        </is>
      </c>
      <c r="E1775" s="4" t="inlineStr">
        <is>
          <t>Android Chrome on low-end device</t>
        </is>
      </c>
      <c r="F1775" s="4" t="inlineStr">
        <is>
          <t>Usable</t>
        </is>
      </c>
      <c r="G1775" s="4" t="inlineStr"/>
      <c r="H1775" s="4" t="inlineStr"/>
      <c r="I1775" s="4" t="inlineStr"/>
      <c r="J1775" s="4" t="inlineStr"/>
      <c r="K1775" s="4" t="inlineStr"/>
    </row>
    <row r="1776">
      <c r="A1776" s="4" t="inlineStr">
        <is>
          <t>CMP-004</t>
        </is>
      </c>
      <c r="B1776" s="4" t="inlineStr">
        <is>
          <t>12-security-and-nonfunctional</t>
        </is>
      </c>
      <c r="C1776" s="4" t="inlineStr">
        <is>
          <t>I. Compatibility &amp; accessibility</t>
        </is>
      </c>
      <c r="D1776" s="6" t="inlineStr">
        <is>
          <t>P2</t>
        </is>
      </c>
      <c r="E1776" s="4" t="inlineStr">
        <is>
          <t>Screen widths 320, 375, 414, 768, 1024, 1280, 1536, 1920</t>
        </is>
      </c>
      <c r="F1776" s="4" t="inlineStr">
        <is>
          <t>No overflow</t>
        </is>
      </c>
      <c r="G1776" s="4" t="inlineStr"/>
      <c r="H1776" s="4" t="inlineStr"/>
      <c r="I1776" s="4" t="inlineStr"/>
      <c r="J1776" s="4" t="inlineStr"/>
      <c r="K1776" s="4" t="inlineStr"/>
    </row>
    <row r="1777">
      <c r="A1777" s="4" t="inlineStr">
        <is>
          <t>CMP-005</t>
        </is>
      </c>
      <c r="B1777" s="4" t="inlineStr">
        <is>
          <t>12-security-and-nonfunctional</t>
        </is>
      </c>
      <c r="C1777" s="4" t="inlineStr">
        <is>
          <t>I. Compatibility &amp; accessibility</t>
        </is>
      </c>
      <c r="D1777" s="7" t="inlineStr">
        <is>
          <t>P3</t>
        </is>
      </c>
      <c r="E1777" s="4" t="inlineStr">
        <is>
          <t>Zoom 200 %</t>
        </is>
      </c>
      <c r="F1777" s="4" t="inlineStr">
        <is>
          <t>Usable</t>
        </is>
      </c>
      <c r="G1777" s="4" t="inlineStr"/>
      <c r="H1777" s="4" t="inlineStr"/>
      <c r="I1777" s="4" t="inlineStr"/>
      <c r="J1777" s="4" t="inlineStr"/>
      <c r="K1777" s="4" t="inlineStr"/>
    </row>
    <row r="1778">
      <c r="A1778" s="4" t="inlineStr">
        <is>
          <t>CMP-006</t>
        </is>
      </c>
      <c r="B1778" s="4" t="inlineStr">
        <is>
          <t>12-security-and-nonfunctional</t>
        </is>
      </c>
      <c r="C1778" s="4" t="inlineStr">
        <is>
          <t>I. Compatibility &amp; accessibility</t>
        </is>
      </c>
      <c r="D1778" s="7" t="inlineStr">
        <is>
          <t>P3</t>
        </is>
      </c>
      <c r="E1778" s="4" t="inlineStr">
        <is>
          <t>Keyboard-only checkout</t>
        </is>
      </c>
      <c r="F1778" s="4" t="inlineStr">
        <is>
          <t>Possible; focus ring visible</t>
        </is>
      </c>
      <c r="G1778" s="4" t="inlineStr"/>
      <c r="H1778" s="4" t="inlineStr"/>
      <c r="I1778" s="4" t="inlineStr"/>
      <c r="J1778" s="4" t="inlineStr"/>
      <c r="K1778" s="4" t="inlineStr"/>
    </row>
    <row r="1779">
      <c r="A1779" s="4" t="inlineStr">
        <is>
          <t>CMP-007</t>
        </is>
      </c>
      <c r="B1779" s="4" t="inlineStr">
        <is>
          <t>12-security-and-nonfunctional</t>
        </is>
      </c>
      <c r="C1779" s="4" t="inlineStr">
        <is>
          <t>I. Compatibility &amp; accessibility</t>
        </is>
      </c>
      <c r="D1779" s="7" t="inlineStr">
        <is>
          <t>P3</t>
        </is>
      </c>
      <c r="E1779" s="4" t="inlineStr">
        <is>
          <t>Screen reader labels on form fields, buttons, images</t>
        </is>
      </c>
      <c r="F1779" s="4" t="inlineStr">
        <is>
          <t>Present</t>
        </is>
      </c>
      <c r="G1779" s="4" t="inlineStr"/>
      <c r="H1779" s="4" t="inlineStr"/>
      <c r="I1779" s="4" t="inlineStr"/>
      <c r="J1779" s="4" t="inlineStr"/>
      <c r="K1779" s="4" t="inlineStr"/>
    </row>
    <row r="1780">
      <c r="A1780" s="4" t="inlineStr">
        <is>
          <t>CMP-008</t>
        </is>
      </c>
      <c r="B1780" s="4" t="inlineStr">
        <is>
          <t>12-security-and-nonfunctional</t>
        </is>
      </c>
      <c r="C1780" s="4" t="inlineStr">
        <is>
          <t>I. Compatibility &amp; accessibility</t>
        </is>
      </c>
      <c r="D1780" s="7" t="inlineStr">
        <is>
          <t>P3</t>
        </is>
      </c>
      <c r="E1780" s="4" t="inlineStr">
        <is>
          <t>Colour contrast of status badges/buttons ≥ 4.5:1</t>
        </is>
      </c>
      <c r="F1780" s="4" t="inlineStr">
        <is>
          <t>Pass</t>
        </is>
      </c>
      <c r="G1780" s="4" t="inlineStr"/>
      <c r="H1780" s="4" t="inlineStr"/>
      <c r="I1780" s="4" t="inlineStr"/>
      <c r="J1780" s="4" t="inlineStr"/>
      <c r="K1780" s="4" t="inlineStr"/>
    </row>
    <row r="1781">
      <c r="A1781" s="4" t="inlineStr">
        <is>
          <t>CMP-009</t>
        </is>
      </c>
      <c r="B1781" s="4" t="inlineStr">
        <is>
          <t>12-security-and-nonfunctional</t>
        </is>
      </c>
      <c r="C1781" s="4" t="inlineStr">
        <is>
          <t>I. Compatibility &amp; accessibility</t>
        </is>
      </c>
      <c r="D1781" s="7" t="inlineStr">
        <is>
          <t>P3</t>
        </is>
      </c>
      <c r="E1781" s="4" t="inlineStr">
        <is>
          <t>Reduced motion preference respected for carousels</t>
        </is>
      </c>
      <c r="F1781" s="4" t="inlineStr">
        <is>
          <t>Yes</t>
        </is>
      </c>
      <c r="G1781" s="4" t="inlineStr"/>
      <c r="H1781" s="4" t="inlineStr"/>
      <c r="I1781" s="4" t="inlineStr"/>
      <c r="J1781" s="4" t="inlineStr"/>
      <c r="K1781" s="4" t="inlineStr"/>
    </row>
    <row r="1782">
      <c r="A1782" s="4" t="inlineStr">
        <is>
          <t>CMP-010</t>
        </is>
      </c>
      <c r="B1782" s="4" t="inlineStr">
        <is>
          <t>12-security-and-nonfunctional</t>
        </is>
      </c>
      <c r="C1782" s="4" t="inlineStr">
        <is>
          <t>I. Compatibility &amp; accessibility</t>
        </is>
      </c>
      <c r="D1782" s="7" t="inlineStr">
        <is>
          <t>P3</t>
        </is>
      </c>
      <c r="E1782" s="4" t="inlineStr">
        <is>
          <t>Print stylesheet for invoice</t>
        </is>
      </c>
      <c r="F1782" s="4" t="inlineStr">
        <is>
          <t>Clean A4</t>
        </is>
      </c>
      <c r="G1782" s="4" t="inlineStr"/>
      <c r="H1782" s="4" t="inlineStr"/>
      <c r="I1782" s="4" t="inlineStr"/>
      <c r="J1782" s="4" t="inlineStr"/>
      <c r="K1782" s="4" t="inlineStr"/>
    </row>
    <row r="1783">
      <c r="A1783" s="4" t="inlineStr">
        <is>
          <t>CMP-011</t>
        </is>
      </c>
      <c r="B1783" s="4" t="inlineStr">
        <is>
          <t>12-security-and-nonfunctional</t>
        </is>
      </c>
      <c r="C1783" s="4" t="inlineStr">
        <is>
          <t>I. Compatibility &amp; accessibility</t>
        </is>
      </c>
      <c r="D1783" s="6" t="inlineStr">
        <is>
          <t>P2</t>
        </is>
      </c>
      <c r="E1783" s="4" t="inlineStr">
        <is>
          <t>Slow 3G throttling checkout</t>
        </is>
      </c>
      <c r="F1783" s="4" t="inlineStr">
        <is>
          <t>Spinners, no double submit</t>
        </is>
      </c>
      <c r="G1783" s="4" t="inlineStr"/>
      <c r="H1783" s="4" t="inlineStr"/>
      <c r="I1783" s="4" t="inlineStr"/>
      <c r="J1783" s="4" t="inlineStr"/>
      <c r="K1783" s="4" t="inlineStr"/>
    </row>
    <row r="1784">
      <c r="A1784" s="4" t="inlineStr">
        <is>
          <t>CMP-012</t>
        </is>
      </c>
      <c r="B1784" s="4" t="inlineStr">
        <is>
          <t>12-security-and-nonfunctional</t>
        </is>
      </c>
      <c r="C1784" s="4" t="inlineStr">
        <is>
          <t>I. Compatibility &amp; accessibility</t>
        </is>
      </c>
      <c r="D1784" s="6" t="inlineStr">
        <is>
          <t>P2</t>
        </is>
      </c>
      <c r="E1784" s="4" t="inlineStr">
        <is>
          <t>Offline mid-action</t>
        </is>
      </c>
      <c r="F1784" s="4" t="inlineStr">
        <is>
          <t>Clear error, retry possible</t>
        </is>
      </c>
      <c r="G1784" s="4" t="inlineStr"/>
      <c r="H1784" s="4" t="inlineStr"/>
      <c r="I1784" s="4" t="inlineStr"/>
      <c r="J1784" s="4" t="inlineStr"/>
      <c r="K1784" s="4" t="inlineStr"/>
    </row>
    <row r="1785">
      <c r="A1785" s="4" t="inlineStr">
        <is>
          <t>CMP-013</t>
        </is>
      </c>
      <c r="B1785" s="4" t="inlineStr">
        <is>
          <t>12-security-and-nonfunctional</t>
        </is>
      </c>
      <c r="C1785" s="4" t="inlineStr">
        <is>
          <t>I. Compatibility &amp; accessibility</t>
        </is>
      </c>
      <c r="D1785" s="7" t="inlineStr">
        <is>
          <t>P3</t>
        </is>
      </c>
      <c r="E1785" s="4" t="inlineStr">
        <is>
          <t>Locale/number formatting ₹ lakh grouping</t>
        </is>
      </c>
      <c r="F1785" s="4" t="inlineStr">
        <is>
          <t>Consistent</t>
        </is>
      </c>
      <c r="G1785" s="4" t="inlineStr"/>
      <c r="H1785" s="4" t="inlineStr"/>
      <c r="I1785" s="4" t="inlineStr"/>
      <c r="J1785" s="4" t="inlineStr"/>
      <c r="K1785" s="4" t="inlineStr"/>
    </row>
    <row r="1786">
      <c r="A1786" s="4" t="inlineStr">
        <is>
          <t>CMP-014</t>
        </is>
      </c>
      <c r="B1786" s="4" t="inlineStr">
        <is>
          <t>12-security-and-nonfunctional</t>
        </is>
      </c>
      <c r="C1786" s="4" t="inlineStr">
        <is>
          <t>I. Compatibility &amp; accessibility</t>
        </is>
      </c>
      <c r="D1786" s="7" t="inlineStr">
        <is>
          <t>P3</t>
        </is>
      </c>
      <c r="E1786" s="4" t="inlineStr">
        <is>
          <t>Tamil text rendering (names, addresses, reviews)</t>
        </is>
      </c>
      <c r="F1786" s="4" t="inlineStr">
        <is>
          <t>No tofu boxes</t>
        </is>
      </c>
      <c r="G1786" s="4" t="inlineStr"/>
      <c r="H1786" s="4" t="inlineStr"/>
      <c r="I1786" s="4" t="inlineStr"/>
      <c r="J1786" s="4" t="inlineStr"/>
      <c r="K1786" s="4" t="inlineStr"/>
    </row>
    <row r="1787">
      <c r="A1787" s="4" t="inlineStr">
        <is>
          <t>CMP-015</t>
        </is>
      </c>
      <c r="B1787" s="4" t="inlineStr">
        <is>
          <t>12-security-and-nonfunctional</t>
        </is>
      </c>
      <c r="C1787" s="4" t="inlineStr">
        <is>
          <t>I. Compatibility &amp; accessibility</t>
        </is>
      </c>
      <c r="D1787" s="7" t="inlineStr">
        <is>
          <t>P3</t>
        </is>
      </c>
      <c r="E1787" s="4" t="inlineStr">
        <is>
          <t>Dev-tool hidden pane duplicate Suspense `div#S:0` in in-app browser</t>
        </is>
      </c>
      <c r="F1787" s="4" t="inlineStr">
        <is>
          <t>Known test artifact, not a bug</t>
        </is>
      </c>
      <c r="G1787" s="4" t="inlineStr"/>
      <c r="H1787" s="4" t="inlineStr"/>
      <c r="I1787" s="4" t="inlineStr"/>
      <c r="J1787" s="4" t="inlineStr"/>
      <c r="K1787" s="4" t="inlineStr"/>
    </row>
    <row r="1788">
      <c r="A1788" s="4" t="inlineStr">
        <is>
          <t>E2E-001</t>
        </is>
      </c>
      <c r="B1788" s="4" t="inlineStr">
        <is>
          <t>13-end-to-end-journeys</t>
        </is>
      </c>
      <c r="C1788" s="4" t="inlineStr"/>
      <c r="D1788" s="5" t="inlineStr">
        <is>
          <t>P1</t>
        </is>
      </c>
      <c r="E1788" s="4" t="inlineStr">
        <is>
          <t>**Setup chain:** GST rate → HSN → Category → Brand → Unit → Attribute (Colour, Size) → Product (gender men) → Item (SKU, base ₹1000, opening stock) → Generate variants (2 colours × 3 sizes) → set prices → activate</t>
        </is>
      </c>
      <c r="F1788" s="4" t="inlineStr">
        <is>
          <t>Product visible on storefront with correct colour/size combos, per-row stock = opening stock, opening-stock PO `RECEIVED` under "Opening Stock" vendor, ledger PURCHASE rows</t>
        </is>
      </c>
      <c r="G1788" s="4" t="inlineStr"/>
      <c r="H1788" s="4" t="inlineStr"/>
      <c r="I1788" s="4" t="inlineStr"/>
      <c r="J1788" s="4" t="inlineStr"/>
      <c r="K1788" s="4" t="inlineStr"/>
    </row>
    <row r="1789">
      <c r="A1789" s="4" t="inlineStr">
        <is>
          <t>E2E-002</t>
        </is>
      </c>
      <c r="B1789" s="4" t="inlineStr">
        <is>
          <t>13-end-to-end-journeys</t>
        </is>
      </c>
      <c r="C1789" s="4" t="inlineStr"/>
      <c r="D1789" s="5" t="inlineStr">
        <is>
          <t>P1</t>
        </is>
      </c>
      <c r="E1789" s="4" t="inlineStr">
        <is>
          <t>**Gender "Not applicable" product:** create electronics-type product with gender `Not applicable` end-to-end</t>
        </is>
      </c>
      <c r="F1789" s="4" t="inlineStr">
        <is>
          <t>Saves, appears in listing without gender filter, hidden under gender filter, no size chart error, header menu/size-chart pages still load</t>
        </is>
      </c>
      <c r="G1789" s="4" t="inlineStr"/>
      <c r="H1789" s="4" t="inlineStr"/>
      <c r="I1789" s="4" t="inlineStr"/>
      <c r="J1789" s="4" t="inlineStr"/>
      <c r="K1789" s="4" t="inlineStr"/>
    </row>
    <row r="1790">
      <c r="A1790" s="4" t="inlineStr">
        <is>
          <t>E2E-003</t>
        </is>
      </c>
      <c r="B1790" s="4" t="inlineStr">
        <is>
          <t>13-end-to-end-journeys</t>
        </is>
      </c>
      <c r="C1790" s="4" t="inlineStr"/>
      <c r="D1790" s="5" t="inlineStr">
        <is>
          <t>P1</t>
        </is>
      </c>
      <c r="E1790" s="4" t="inlineStr">
        <is>
          <t>**Guest purchase (COD, Tamil Nadu):** browse → add 2 → cart → guest checkout → place</t>
        </is>
      </c>
      <c r="F1790" s="4" t="inlineStr">
        <is>
          <t>Shipping ₹0, order `confirmed`, stock −2, shadow account, success page, admin sees it in Confirmed</t>
        </is>
      </c>
      <c r="G1790" s="4" t="inlineStr"/>
      <c r="H1790" s="4" t="inlineStr"/>
      <c r="I1790" s="4" t="inlineStr"/>
      <c r="J1790" s="4" t="inlineStr"/>
      <c r="K1790" s="4" t="inlineStr"/>
    </row>
    <row r="1791">
      <c r="A1791" s="4" t="inlineStr">
        <is>
          <t>E2E-004</t>
        </is>
      </c>
      <c r="B1791" s="4" t="inlineStr">
        <is>
          <t>13-end-to-end-journeys</t>
        </is>
      </c>
      <c r="C1791" s="4" t="inlineStr"/>
      <c r="D1791" s="5" t="inlineStr">
        <is>
          <t>P1</t>
        </is>
      </c>
      <c r="E1791" s="4" t="inlineStr">
        <is>
          <t>**Guest purchase (COD, Kerala):** same</t>
        </is>
      </c>
      <c r="F1791" s="4" t="inlineStr">
        <is>
          <t>Shipping ₹80, total correct</t>
        </is>
      </c>
      <c r="G1791" s="4" t="inlineStr"/>
      <c r="H1791" s="4" t="inlineStr"/>
      <c r="I1791" s="4" t="inlineStr"/>
      <c r="J1791" s="4" t="inlineStr"/>
      <c r="K1791" s="4" t="inlineStr"/>
    </row>
    <row r="1792">
      <c r="A1792" s="4" t="inlineStr">
        <is>
          <t>E2E-005</t>
        </is>
      </c>
      <c r="B1792" s="4" t="inlineStr">
        <is>
          <t>13-end-to-end-journeys</t>
        </is>
      </c>
      <c r="C1792" s="4" t="inlineStr"/>
      <c r="D1792" s="5" t="inlineStr">
        <is>
          <t>P1</t>
        </is>
      </c>
      <c r="E1792" s="4" t="inlineStr">
        <is>
          <t>**Registered purchase (Razorpay success):** register via OTP → address → coupon → pay with test card</t>
        </is>
      </c>
      <c r="F1792" s="4" t="inlineStr">
        <is>
          <t>Order `confirmed`+`paid`, amount = total, stock −N, coupon usage +1, invoice downloadable</t>
        </is>
      </c>
      <c r="G1792" s="4" t="inlineStr"/>
      <c r="H1792" s="4" t="inlineStr"/>
      <c r="I1792" s="4" t="inlineStr"/>
      <c r="J1792" s="4" t="inlineStr"/>
      <c r="K1792" s="4" t="inlineStr"/>
    </row>
    <row r="1793">
      <c r="A1793" s="4" t="inlineStr">
        <is>
          <t>E2E-006</t>
        </is>
      </c>
      <c r="B1793" s="4" t="inlineStr">
        <is>
          <t>13-end-to-end-journeys</t>
        </is>
      </c>
      <c r="C1793" s="4" t="inlineStr"/>
      <c r="D1793" s="5" t="inlineStr">
        <is>
          <t>P1</t>
        </is>
      </c>
      <c r="E1793" s="4" t="inlineStr">
        <is>
          <t>**Payment failure then retry:** fail card → retry success</t>
        </is>
      </c>
      <c r="F1793" s="4" t="inlineStr">
        <is>
          <t>One order only, stock deducted once</t>
        </is>
      </c>
      <c r="G1793" s="4" t="inlineStr"/>
      <c r="H1793" s="4" t="inlineStr"/>
      <c r="I1793" s="4" t="inlineStr"/>
      <c r="J1793" s="4" t="inlineStr"/>
      <c r="K1793" s="4" t="inlineStr"/>
    </row>
    <row r="1794">
      <c r="A1794" s="4" t="inlineStr">
        <is>
          <t>E2E-007</t>
        </is>
      </c>
      <c r="B1794" s="4" t="inlineStr">
        <is>
          <t>13-end-to-end-journeys</t>
        </is>
      </c>
      <c r="C1794" s="4" t="inlineStr"/>
      <c r="D1794" s="5" t="inlineStr">
        <is>
          <t>P1</t>
        </is>
      </c>
      <c r="E1794" s="4" t="inlineStr">
        <is>
          <t>**Full fulfilment (staff delivery):** confirm → processing → packed → assign staff → staff accepts → out for delivery → delivered</t>
        </is>
      </c>
      <c r="F1794" s="4" t="inlineStr">
        <is>
          <t>Timeline complete on both sides; `delivered_at` set; commission clock starts (if referred); COD marked paid</t>
        </is>
      </c>
      <c r="G1794" s="4" t="inlineStr"/>
      <c r="H1794" s="4" t="inlineStr"/>
      <c r="I1794" s="4" t="inlineStr"/>
      <c r="J1794" s="4" t="inlineStr"/>
      <c r="K1794" s="4" t="inlineStr"/>
    </row>
    <row r="1795">
      <c r="A1795" s="4" t="inlineStr">
        <is>
          <t>E2E-008</t>
        </is>
      </c>
      <c r="B1795" s="4" t="inlineStr">
        <is>
          <t>13-end-to-end-journeys</t>
        </is>
      </c>
      <c r="C1795" s="4" t="inlineStr"/>
      <c r="D1795" s="5" t="inlineStr">
        <is>
          <t>P1</t>
        </is>
      </c>
      <c r="E1795" s="4" t="inlineStr">
        <is>
          <t>**Full fulfilment (courier):** pack → ship with `EE123456789IN` → mark delivered</t>
        </is>
      </c>
      <c r="F1795" s="4" t="inlineStr">
        <is>
          <t>Tracking link on customer page works</t>
        </is>
      </c>
      <c r="G1795" s="4" t="inlineStr"/>
      <c r="H1795" s="4" t="inlineStr"/>
      <c r="I1795" s="4" t="inlineStr"/>
      <c r="J1795" s="4" t="inlineStr"/>
      <c r="K1795" s="4" t="inlineStr"/>
    </row>
    <row r="1796">
      <c r="A1796" s="4" t="inlineStr">
        <is>
          <t>E2E-009</t>
        </is>
      </c>
      <c r="B1796" s="4" t="inlineStr">
        <is>
          <t>13-end-to-end-journeys</t>
        </is>
      </c>
      <c r="C1796" s="4" t="inlineStr"/>
      <c r="D1796" s="5" t="inlineStr">
        <is>
          <t>P1</t>
        </is>
      </c>
      <c r="E1796" s="4" t="inlineStr">
        <is>
          <t>**Customer cancel before packing:** place → cancel (reason)</t>
        </is>
      </c>
      <c r="F1796" s="4" t="inlineStr">
        <is>
          <t>Stock restored once, paid order refunded, commission cancelled</t>
        </is>
      </c>
      <c r="G1796" s="4" t="inlineStr"/>
      <c r="H1796" s="4" t="inlineStr"/>
      <c r="I1796" s="4" t="inlineStr"/>
      <c r="J1796" s="4" t="inlineStr"/>
      <c r="K1796" s="4" t="inlineStr"/>
    </row>
    <row r="1797">
      <c r="A1797" s="4" t="inlineStr">
        <is>
          <t>E2E-010</t>
        </is>
      </c>
      <c r="B1797" s="4" t="inlineStr">
        <is>
          <t>13-end-to-end-journeys</t>
        </is>
      </c>
      <c r="C1797" s="4" t="inlineStr"/>
      <c r="D1797" s="5" t="inlineStr">
        <is>
          <t>P1</t>
        </is>
      </c>
      <c r="E1797" s="4" t="inlineStr">
        <is>
          <t>**Admin cancel after shipping**</t>
        </is>
      </c>
      <c r="F1797" s="4" t="inlineStr">
        <is>
          <t>Allowed; stock restored; refund; commission reversed</t>
        </is>
      </c>
      <c r="G1797" s="4" t="inlineStr"/>
      <c r="H1797" s="4" t="inlineStr"/>
      <c r="I1797" s="4" t="inlineStr"/>
      <c r="J1797" s="4" t="inlineStr"/>
      <c r="K1797" s="4" t="inlineStr"/>
    </row>
    <row r="1798">
      <c r="A1798" s="4" t="inlineStr">
        <is>
          <t>E2E-011</t>
        </is>
      </c>
      <c r="B1798" s="4" t="inlineStr">
        <is>
          <t>13-end-to-end-journeys</t>
        </is>
      </c>
      <c r="C1798" s="4" t="inlineStr"/>
      <c r="D1798" s="5" t="inlineStr">
        <is>
          <t>P1</t>
        </is>
      </c>
      <c r="E1798" s="4" t="inlineStr">
        <is>
          <t>**Return happy path:** delivered → request within 3 days with video → review → approve → pickup → picked up → received → refund → refunded → close</t>
        </is>
      </c>
      <c r="F1798" s="4" t="inlineStr">
        <is>
          <t>Each customer-visible status; stock +qty on received; payment `refunded`/`partial_refund`; commission reversed for those items</t>
        </is>
      </c>
      <c r="G1798" s="4" t="inlineStr"/>
      <c r="H1798" s="4" t="inlineStr"/>
      <c r="I1798" s="4" t="inlineStr"/>
      <c r="J1798" s="4" t="inlineStr"/>
      <c r="K1798" s="4" t="inlineStr"/>
    </row>
    <row r="1799">
      <c r="A1799" s="4" t="inlineStr">
        <is>
          <t>E2E-012</t>
        </is>
      </c>
      <c r="B1799" s="4" t="inlineStr">
        <is>
          <t>13-end-to-end-journeys</t>
        </is>
      </c>
      <c r="C1799" s="4" t="inlineStr"/>
      <c r="D1799" s="5" t="inlineStr">
        <is>
          <t>P1</t>
        </is>
      </c>
      <c r="E1799" s="4" t="inlineStr">
        <is>
          <t>**Return window expiry:** delivered 4 days ago</t>
        </is>
      </c>
      <c r="F1799" s="4" t="inlineStr">
        <is>
          <t>Request rejected with "return period… expired"</t>
        </is>
      </c>
      <c r="G1799" s="4" t="inlineStr"/>
      <c r="H1799" s="4" t="inlineStr"/>
      <c r="I1799" s="4" t="inlineStr"/>
      <c r="J1799" s="4" t="inlineStr"/>
      <c r="K1799" s="4" t="inlineStr"/>
    </row>
    <row r="1800">
      <c r="A1800" s="4" t="inlineStr">
        <is>
          <t>E2E-013</t>
        </is>
      </c>
      <c r="B1800" s="4" t="inlineStr">
        <is>
          <t>13-end-to-end-journeys</t>
        </is>
      </c>
      <c r="C1800" s="4" t="inlineStr"/>
      <c r="D1800" s="5" t="inlineStr">
        <is>
          <t>P1</t>
        </is>
      </c>
      <c r="E1800" s="4" t="inlineStr">
        <is>
          <t>**Return rejected path:** reject with reason → close</t>
        </is>
      </c>
      <c r="F1800" s="4" t="inlineStr">
        <is>
          <t>Customer sees reason; can raise new request for same item</t>
        </is>
      </c>
      <c r="G1800" s="4" t="inlineStr"/>
      <c r="H1800" s="4" t="inlineStr"/>
      <c r="I1800" s="4" t="inlineStr"/>
      <c r="J1800" s="4" t="inlineStr"/>
      <c r="K1800" s="4" t="inlineStr"/>
    </row>
    <row r="1801">
      <c r="A1801" s="4" t="inlineStr">
        <is>
          <t>E2E-014</t>
        </is>
      </c>
      <c r="B1801" s="4" t="inlineStr">
        <is>
          <t>13-end-to-end-journeys</t>
        </is>
      </c>
      <c r="C1801" s="4" t="inlineStr"/>
      <c r="D1801" s="5" t="inlineStr">
        <is>
          <t>P1</t>
        </is>
      </c>
      <c r="E1801" s="4" t="inlineStr">
        <is>
          <t>**Replacement (different size):** approve → pickup → picked up → process → ship → delivered → close</t>
        </is>
      </c>
      <c r="F1801" s="4" t="inlineStr">
        <is>
          <t>Stock: +1 original size, −1 new size; no commission change</t>
        </is>
      </c>
      <c r="G1801" s="4" t="inlineStr"/>
      <c r="H1801" s="4" t="inlineStr"/>
      <c r="I1801" s="4" t="inlineStr"/>
      <c r="J1801" s="4" t="inlineStr"/>
      <c r="K1801" s="4" t="inlineStr"/>
    </row>
    <row r="1802">
      <c r="A1802" s="4" t="inlineStr">
        <is>
          <t>E2E-015</t>
        </is>
      </c>
      <c r="B1802" s="4" t="inlineStr">
        <is>
          <t>13-end-to-end-journeys</t>
        </is>
      </c>
      <c r="C1802" s="4" t="inlineStr"/>
      <c r="D1802" s="5" t="inlineStr">
        <is>
          <t>P1</t>
        </is>
      </c>
      <c r="E1802" s="4" t="inlineStr">
        <is>
          <t>**Partial return of multi-qty line**</t>
        </is>
      </c>
      <c r="F1802" s="4" t="inlineStr">
        <is>
          <t>Refund = per-unit × returned qty; remaining qty still reviewable</t>
        </is>
      </c>
      <c r="G1802" s="4" t="inlineStr"/>
      <c r="H1802" s="4" t="inlineStr"/>
      <c r="I1802" s="4" t="inlineStr"/>
      <c r="J1802" s="4" t="inlineStr"/>
      <c r="K1802" s="4" t="inlineStr"/>
    </row>
    <row r="1803">
      <c r="A1803" s="4" t="inlineStr">
        <is>
          <t>E2E-016</t>
        </is>
      </c>
      <c r="B1803" s="4" t="inlineStr">
        <is>
          <t>13-end-to-end-journeys</t>
        </is>
      </c>
      <c r="C1803" s="4" t="inlineStr"/>
      <c r="D1803" s="5" t="inlineStr">
        <is>
          <t>P1</t>
        </is>
      </c>
      <c r="E1803" s="4" t="inlineStr">
        <is>
          <t>**Referral purchase to payout:** `/ref/AGT001` → register → buy (₹1000, rate 10%) → deliver → wait return period → agent requests payout (UPI) → admin approve → mark paid</t>
        </is>
      </c>
      <c r="F1803" s="4" t="inlineStr">
        <is>
          <t>Commission ₹100 pending → approved → requested → approved → paid; audit trail; agent dashboard totals correct</t>
        </is>
      </c>
      <c r="G1803" s="4" t="inlineStr"/>
      <c r="H1803" s="4" t="inlineStr"/>
      <c r="I1803" s="4" t="inlineStr"/>
      <c r="J1803" s="4" t="inlineStr"/>
      <c r="K1803" s="4" t="inlineStr"/>
    </row>
    <row r="1804">
      <c r="A1804" s="4" t="inlineStr">
        <is>
          <t>E2E-017</t>
        </is>
      </c>
      <c r="B1804" s="4" t="inlineStr">
        <is>
          <t>13-end-to-end-journeys</t>
        </is>
      </c>
      <c r="C1804" s="4" t="inlineStr"/>
      <c r="D1804" s="5" t="inlineStr">
        <is>
          <t>P1</t>
        </is>
      </c>
      <c r="E1804" s="4" t="inlineStr">
        <is>
          <t>**Referral order later returned (before payout)**</t>
        </is>
      </c>
      <c r="F1804" s="4" t="inlineStr">
        <is>
          <t>Commission `reversed`; payout recalculated / cancelled</t>
        </is>
      </c>
      <c r="G1804" s="4" t="inlineStr"/>
      <c r="H1804" s="4" t="inlineStr"/>
      <c r="I1804" s="4" t="inlineStr"/>
      <c r="J1804" s="4" t="inlineStr"/>
      <c r="K1804" s="4" t="inlineStr"/>
    </row>
    <row r="1805">
      <c r="A1805" s="4" t="inlineStr">
        <is>
          <t>E2E-018</t>
        </is>
      </c>
      <c r="B1805" s="4" t="inlineStr">
        <is>
          <t>13-end-to-end-journeys</t>
        </is>
      </c>
      <c r="C1805" s="4" t="inlineStr"/>
      <c r="D1805" s="5" t="inlineStr">
        <is>
          <t>P1</t>
        </is>
      </c>
      <c r="E1805" s="4" t="inlineStr">
        <is>
          <t>**Referral order returned after paid out**</t>
        </is>
      </c>
      <c r="F1805" s="4" t="inlineStr">
        <is>
          <t>`clawback_due` flagged</t>
        </is>
      </c>
      <c r="G1805" s="4" t="inlineStr"/>
      <c r="H1805" s="4" t="inlineStr"/>
      <c r="I1805" s="4" t="inlineStr"/>
      <c r="J1805" s="4" t="inlineStr"/>
      <c r="K1805" s="4" t="inlineStr"/>
    </row>
    <row r="1806">
      <c r="A1806" s="4" t="inlineStr">
        <is>
          <t>E2E-019</t>
        </is>
      </c>
      <c r="B1806" s="4" t="inlineStr">
        <is>
          <t>13-end-to-end-journeys</t>
        </is>
      </c>
      <c r="C1806" s="4" t="inlineStr"/>
      <c r="D1806" s="5" t="inlineStr">
        <is>
          <t>P1</t>
        </is>
      </c>
      <c r="E1806" s="4" t="inlineStr">
        <is>
          <t>**Different agent per order:** order 1 via AGT001, order 2 via AGT002 (same customer)</t>
        </is>
      </c>
      <c r="F1806" s="4" t="inlineStr">
        <is>
          <t>Each commission credited to the cookie's agent</t>
        </is>
      </c>
      <c r="G1806" s="4" t="inlineStr"/>
      <c r="H1806" s="4" t="inlineStr"/>
      <c r="I1806" s="4" t="inlineStr"/>
      <c r="J1806" s="4" t="inlineStr"/>
      <c r="K1806" s="4" t="inlineStr"/>
    </row>
    <row r="1807">
      <c r="A1807" s="4" t="inlineStr">
        <is>
          <t>E2E-020</t>
        </is>
      </c>
      <c r="B1807" s="4" t="inlineStr">
        <is>
          <t>13-end-to-end-journeys</t>
        </is>
      </c>
      <c r="C1807" s="4" t="inlineStr"/>
      <c r="D1807" s="5" t="inlineStr">
        <is>
          <t>P1</t>
        </is>
      </c>
      <c r="E1807" s="4" t="inlineStr">
        <is>
          <t>**Self-referral:** agent buys with own code</t>
        </is>
      </c>
      <c r="F1807" s="4" t="inlineStr">
        <is>
          <t>No commission</t>
        </is>
      </c>
      <c r="G1807" s="4" t="inlineStr"/>
      <c r="H1807" s="4" t="inlineStr"/>
      <c r="I1807" s="4" t="inlineStr"/>
      <c r="J1807" s="4" t="inlineStr"/>
      <c r="K1807" s="4" t="inlineStr"/>
    </row>
    <row r="1808">
      <c r="A1808" s="4" t="inlineStr">
        <is>
          <t>E2E-021</t>
        </is>
      </c>
      <c r="B1808" s="4" t="inlineStr">
        <is>
          <t>13-end-to-end-journeys</t>
        </is>
      </c>
      <c r="C1808" s="4" t="inlineStr"/>
      <c r="D1808" s="5" t="inlineStr">
        <is>
          <t>P1</t>
        </is>
      </c>
      <c r="E1808" s="4" t="inlineStr">
        <is>
          <t>**Offer lifecycle:** create scheduled 20% offer → time passes start → shown everywhere → order → expire</t>
        </is>
      </c>
      <c r="F1808" s="4" t="inlineStr">
        <is>
          <t>Same price on listing/PDP/cart/checkout/order/invoice; after expiry full price</t>
        </is>
      </c>
      <c r="G1808" s="4" t="inlineStr"/>
      <c r="H1808" s="4" t="inlineStr"/>
      <c r="I1808" s="4" t="inlineStr"/>
      <c r="J1808" s="4" t="inlineStr"/>
      <c r="K1808" s="4" t="inlineStr"/>
    </row>
    <row r="1809">
      <c r="A1809" s="4" t="inlineStr">
        <is>
          <t>E2E-022</t>
        </is>
      </c>
      <c r="B1809" s="4" t="inlineStr">
        <is>
          <t>13-end-to-end-journeys</t>
        </is>
      </c>
      <c r="C1809" s="4" t="inlineStr"/>
      <c r="D1809" s="5" t="inlineStr">
        <is>
          <t>P1</t>
        </is>
      </c>
      <c r="E1809" s="4" t="inlineStr">
        <is>
          <t>**BXGY in cart:** buy 2 get 1, qty 3</t>
        </is>
      </c>
      <c r="F1809" s="4" t="inlineStr">
        <is>
          <t>Pay for 2; shipping/coupon computed after offer</t>
        </is>
      </c>
      <c r="G1809" s="4" t="inlineStr"/>
      <c r="H1809" s="4" t="inlineStr"/>
      <c r="I1809" s="4" t="inlineStr"/>
      <c r="J1809" s="4" t="inlineStr"/>
      <c r="K1809" s="4" t="inlineStr"/>
    </row>
    <row r="1810">
      <c r="A1810" s="4" t="inlineStr">
        <is>
          <t>E2E-023</t>
        </is>
      </c>
      <c r="B1810" s="4" t="inlineStr">
        <is>
          <t>13-end-to-end-journeys</t>
        </is>
      </c>
      <c r="C1810" s="4" t="inlineStr"/>
      <c r="D1810" s="5" t="inlineStr">
        <is>
          <t>P1</t>
        </is>
      </c>
      <c r="E1810" s="4" t="inlineStr">
        <is>
          <t>**Coupon + offer + shipping:** offer 10% + coupon ₹100 + non-TN</t>
        </is>
      </c>
      <c r="F1810" s="4" t="inlineStr">
        <is>
          <t>total = Σ line after offer − 100 + 80</t>
        </is>
      </c>
      <c r="G1810" s="4" t="inlineStr"/>
      <c r="H1810" s="4" t="inlineStr"/>
      <c r="I1810" s="4" t="inlineStr"/>
      <c r="J1810" s="4" t="inlineStr"/>
      <c r="K1810" s="4" t="inlineStr"/>
    </row>
    <row r="1811">
      <c r="A1811" s="4" t="inlineStr">
        <is>
          <t>E2E-024</t>
        </is>
      </c>
      <c r="B1811" s="4" t="inlineStr">
        <is>
          <t>13-end-to-end-journeys</t>
        </is>
      </c>
      <c r="C1811" s="4" t="inlineStr"/>
      <c r="D1811" s="5" t="inlineStr">
        <is>
          <t>P1</t>
        </is>
      </c>
      <c r="E1811" s="4" t="inlineStr">
        <is>
          <t>**Last-unit race:** two browsers buy last unit</t>
        </is>
      </c>
      <c r="F1811" s="4" t="inlineStr">
        <is>
          <t>One succeeds; other gets stock error; stock 0</t>
        </is>
      </c>
      <c r="G1811" s="4" t="inlineStr"/>
      <c r="H1811" s="4" t="inlineStr"/>
      <c r="I1811" s="4" t="inlineStr"/>
      <c r="J1811" s="4" t="inlineStr"/>
      <c r="K1811" s="4" t="inlineStr"/>
    </row>
    <row r="1812">
      <c r="A1812" s="4" t="inlineStr">
        <is>
          <t>E2E-025</t>
        </is>
      </c>
      <c r="B1812" s="4" t="inlineStr">
        <is>
          <t>13-end-to-end-journeys</t>
        </is>
      </c>
      <c r="C1812" s="4" t="inlineStr"/>
      <c r="D1812" s="5" t="inlineStr">
        <is>
          <t>P1</t>
        </is>
      </c>
      <c r="E1812" s="4" t="inlineStr">
        <is>
          <t>**Cart reservation:** A holds 3 of 5; B tries 3</t>
        </is>
      </c>
      <c r="F1812" s="4" t="inlineStr">
        <is>
          <t>B blocked until A removes or 30 min passes</t>
        </is>
      </c>
      <c r="G1812" s="4" t="inlineStr"/>
      <c r="H1812" s="4" t="inlineStr"/>
      <c r="I1812" s="4" t="inlineStr"/>
      <c r="J1812" s="4" t="inlineStr"/>
      <c r="K1812" s="4" t="inlineStr"/>
    </row>
    <row r="1813">
      <c r="A1813" s="4" t="inlineStr">
        <is>
          <t>E2E-026</t>
        </is>
      </c>
      <c r="B1813" s="4" t="inlineStr">
        <is>
          <t>13-end-to-end-journeys</t>
        </is>
      </c>
      <c r="C1813" s="4" t="inlineStr"/>
      <c r="D1813" s="5" t="inlineStr">
        <is>
          <t>P1</t>
        </is>
      </c>
      <c r="E1813" s="4" t="inlineStr">
        <is>
          <t>**Purchase cycle:** create PO (DRAFT) → submit → approve → order → receive partial → receive rest</t>
        </is>
      </c>
      <c r="F1813" s="4" t="inlineStr">
        <is>
          <t>Stock increases per receipt; statuses &amp; history correct; ledger reference PO number</t>
        </is>
      </c>
      <c r="G1813" s="4" t="inlineStr"/>
      <c r="H1813" s="4" t="inlineStr"/>
      <c r="I1813" s="4" t="inlineStr"/>
      <c r="J1813" s="4" t="inlineStr"/>
      <c r="K1813" s="4" t="inlineStr"/>
    </row>
    <row r="1814">
      <c r="A1814" s="4" t="inlineStr">
        <is>
          <t>E2E-027</t>
        </is>
      </c>
      <c r="B1814" s="4" t="inlineStr">
        <is>
          <t>13-end-to-end-journeys</t>
        </is>
      </c>
      <c r="C1814" s="4" t="inlineStr"/>
      <c r="D1814" s="5" t="inlineStr">
        <is>
          <t>P1</t>
        </is>
      </c>
      <c r="E1814" s="4" t="inlineStr">
        <is>
          <t>**One-step purchase confirm with double-click**</t>
        </is>
      </c>
      <c r="F1814" s="4" t="inlineStr">
        <is>
          <t>One PO, stock once</t>
        </is>
      </c>
      <c r="G1814" s="4" t="inlineStr"/>
      <c r="H1814" s="4" t="inlineStr"/>
      <c r="I1814" s="4" t="inlineStr"/>
      <c r="J1814" s="4" t="inlineStr"/>
      <c r="K1814" s="4" t="inlineStr"/>
    </row>
    <row r="1815">
      <c r="A1815" s="4" t="inlineStr">
        <is>
          <t>E2E-028</t>
        </is>
      </c>
      <c r="B1815" s="4" t="inlineStr">
        <is>
          <t>13-end-to-end-journeys</t>
        </is>
      </c>
      <c r="C1815" s="4" t="inlineStr"/>
      <c r="D1815" s="5" t="inlineStr">
        <is>
          <t>P1</t>
        </is>
      </c>
      <c r="E1815" s="4" t="inlineStr">
        <is>
          <t>**Stock adjustment audit:** adjust out 2 (damage)</t>
        </is>
      </c>
      <c r="F1815" s="4" t="inlineStr">
        <is>
          <t>Ledger ADJUSTMENT with reason, stock list updates, low-stock alert if threshold crossed</t>
        </is>
      </c>
      <c r="G1815" s="4" t="inlineStr"/>
      <c r="H1815" s="4" t="inlineStr"/>
      <c r="I1815" s="4" t="inlineStr"/>
      <c r="J1815" s="4" t="inlineStr"/>
      <c r="K1815" s="4" t="inlineStr"/>
    </row>
    <row r="1816">
      <c r="A1816" s="4" t="inlineStr">
        <is>
          <t>E2E-029</t>
        </is>
      </c>
      <c r="B1816" s="4" t="inlineStr">
        <is>
          <t>13-end-to-end-journeys</t>
        </is>
      </c>
      <c r="C1816" s="4" t="inlineStr"/>
      <c r="D1816" s="5" t="inlineStr">
        <is>
          <t>P1</t>
        </is>
      </c>
      <c r="E1816" s="4" t="inlineStr">
        <is>
          <t>**Review flow:** deliver → customer reviews → admin approves → PDP shows</t>
        </is>
      </c>
      <c r="F1816" s="4" t="inlineStr">
        <is>
          <t>Avg rating updates; second review blocked</t>
        </is>
      </c>
      <c r="G1816" s="4" t="inlineStr"/>
      <c r="H1816" s="4" t="inlineStr"/>
      <c r="I1816" s="4" t="inlineStr"/>
      <c r="J1816" s="4" t="inlineStr"/>
      <c r="K1816" s="4" t="inlineStr"/>
    </row>
    <row r="1817">
      <c r="A1817" s="4" t="inlineStr">
        <is>
          <t>E2E-030</t>
        </is>
      </c>
      <c r="B1817" s="4" t="inlineStr">
        <is>
          <t>13-end-to-end-journeys</t>
        </is>
      </c>
      <c r="C1817" s="4" t="inlineStr"/>
      <c r="D1817" s="6" t="inlineStr">
        <is>
          <t>P2</t>
        </is>
      </c>
      <c r="E1817" s="4" t="inlineStr">
        <is>
          <t>**Password reset mid-journey:** guest shadow account claims orders via forgot password</t>
        </is>
      </c>
      <c r="F1817" s="4" t="inlineStr">
        <is>
          <t>Orders appear after login</t>
        </is>
      </c>
      <c r="G1817" s="4" t="inlineStr"/>
      <c r="H1817" s="4" t="inlineStr"/>
      <c r="I1817" s="4" t="inlineStr"/>
      <c r="J1817" s="4" t="inlineStr"/>
      <c r="K1817" s="4" t="inlineStr"/>
    </row>
    <row r="1818">
      <c r="A1818" s="4" t="inlineStr">
        <is>
          <t>E2E-031</t>
        </is>
      </c>
      <c r="B1818" s="4" t="inlineStr">
        <is>
          <t>13-end-to-end-journeys</t>
        </is>
      </c>
      <c r="C1818" s="4" t="inlineStr"/>
      <c r="D1818" s="6" t="inlineStr">
        <is>
          <t>P2</t>
        </is>
      </c>
      <c r="E1818" s="4" t="inlineStr">
        <is>
          <t>**Account deactivation mid-checkout:** admin deactivates customer while on payment page</t>
        </is>
      </c>
      <c r="F1818" s="4" t="inlineStr">
        <is>
          <t>Order blocked with inactive message; no stock change</t>
        </is>
      </c>
      <c r="G1818" s="4" t="inlineStr"/>
      <c r="H1818" s="4" t="inlineStr"/>
      <c r="I1818" s="4" t="inlineStr"/>
      <c r="J1818" s="4" t="inlineStr"/>
      <c r="K1818" s="4" t="inlineStr"/>
    </row>
    <row r="1819">
      <c r="A1819" s="4" t="inlineStr">
        <is>
          <t>E2E-032</t>
        </is>
      </c>
      <c r="B1819" s="4" t="inlineStr">
        <is>
          <t>13-end-to-end-journeys</t>
        </is>
      </c>
      <c r="C1819" s="4" t="inlineStr"/>
      <c r="D1819" s="6" t="inlineStr">
        <is>
          <t>P2</t>
        </is>
      </c>
      <c r="E1819" s="4" t="inlineStr">
        <is>
          <t>**Price change while in cart:** admin changes price after add</t>
        </is>
      </c>
      <c r="F1819" s="4" t="inlineStr">
        <is>
          <t>Cart &amp; checkout show new price; Razorpay amount matches</t>
        </is>
      </c>
      <c r="G1819" s="4" t="inlineStr"/>
      <c r="H1819" s="4" t="inlineStr"/>
      <c r="I1819" s="4" t="inlineStr"/>
      <c r="J1819" s="4" t="inlineStr"/>
      <c r="K1819" s="4" t="inlineStr"/>
    </row>
    <row r="1820">
      <c r="A1820" s="4" t="inlineStr">
        <is>
          <t>E2E-033</t>
        </is>
      </c>
      <c r="B1820" s="4" t="inlineStr">
        <is>
          <t>13-end-to-end-journeys</t>
        </is>
      </c>
      <c r="C1820" s="4" t="inlineStr"/>
      <c r="D1820" s="6" t="inlineStr">
        <is>
          <t>P2</t>
        </is>
      </c>
      <c r="E1820" s="4" t="inlineStr">
        <is>
          <t>**Variant deactivated while in cart/wishlist**</t>
        </is>
      </c>
      <c r="F1820" s="4" t="inlineStr">
        <is>
          <t>Cart marks unavailable; wishlist handles gracefully</t>
        </is>
      </c>
      <c r="G1820" s="4" t="inlineStr"/>
      <c r="H1820" s="4" t="inlineStr"/>
      <c r="I1820" s="4" t="inlineStr"/>
      <c r="J1820" s="4" t="inlineStr"/>
      <c r="K1820" s="4" t="inlineStr"/>
    </row>
    <row r="1821">
      <c r="A1821" s="4" t="inlineStr">
        <is>
          <t>E2E-034</t>
        </is>
      </c>
      <c r="B1821" s="4" t="inlineStr">
        <is>
          <t>13-end-to-end-journeys</t>
        </is>
      </c>
      <c r="C1821" s="4" t="inlineStr"/>
      <c r="D1821" s="6" t="inlineStr">
        <is>
          <t>P2</t>
        </is>
      </c>
      <c r="E1821" s="4" t="inlineStr">
        <is>
          <t>**Delete &amp; re-create:** soft-delete product then recreate same name/code/SKUs</t>
        </is>
      </c>
      <c r="F1821" s="4" t="inlineStr">
        <is>
          <t>No unique error; new product independent</t>
        </is>
      </c>
      <c r="G1821" s="4" t="inlineStr"/>
      <c r="H1821" s="4" t="inlineStr"/>
      <c r="I1821" s="4" t="inlineStr"/>
      <c r="J1821" s="4" t="inlineStr"/>
      <c r="K1821" s="4" t="inlineStr"/>
    </row>
    <row r="1822">
      <c r="A1822" s="4" t="inlineStr">
        <is>
          <t>E2E-035</t>
        </is>
      </c>
      <c r="B1822" s="4" t="inlineStr">
        <is>
          <t>13-end-to-end-journeys</t>
        </is>
      </c>
      <c r="C1822" s="4" t="inlineStr"/>
      <c r="D1822" s="6" t="inlineStr">
        <is>
          <t>P2</t>
        </is>
      </c>
      <c r="E1822" s="4" t="inlineStr">
        <is>
          <t>**Category re-parent** (move product category under another)</t>
        </is>
      </c>
      <c r="F1822" s="4" t="inlineStr">
        <is>
          <t>Menu, breadcrumbs, commission category chain update</t>
        </is>
      </c>
      <c r="G1822" s="4" t="inlineStr"/>
      <c r="H1822" s="4" t="inlineStr"/>
      <c r="I1822" s="4" t="inlineStr"/>
      <c r="J1822" s="4" t="inlineStr"/>
      <c r="K1822" s="4" t="inlineStr"/>
    </row>
    <row r="1823">
      <c r="A1823" s="4" t="inlineStr">
        <is>
          <t>E2E-036</t>
        </is>
      </c>
      <c r="B1823" s="4" t="inlineStr">
        <is>
          <t>13-end-to-end-journeys</t>
        </is>
      </c>
      <c r="C1823" s="4" t="inlineStr"/>
      <c r="D1823" s="6" t="inlineStr">
        <is>
          <t>P2</t>
        </is>
      </c>
      <c r="E1823" s="4" t="inlineStr">
        <is>
          <t>**Header menu &amp; banners:** change from admin</t>
        </is>
      </c>
      <c r="F1823" s="4" t="inlineStr">
        <is>
          <t>Storefront updates (cache) within acceptable time</t>
        </is>
      </c>
      <c r="G1823" s="4" t="inlineStr"/>
      <c r="H1823" s="4" t="inlineStr"/>
      <c r="I1823" s="4" t="inlineStr"/>
      <c r="J1823" s="4" t="inlineStr"/>
      <c r="K1823" s="4" t="inlineStr"/>
    </row>
    <row r="1824">
      <c r="A1824" s="4" t="inlineStr">
        <is>
          <t>E2E-037</t>
        </is>
      </c>
      <c r="B1824" s="4" t="inlineStr">
        <is>
          <t>13-end-to-end-journeys</t>
        </is>
      </c>
      <c r="C1824" s="4" t="inlineStr"/>
      <c r="D1824" s="6" t="inlineStr">
        <is>
          <t>P2</t>
        </is>
      </c>
      <c r="E1824" s="4" t="inlineStr">
        <is>
          <t>**Bulk enquiry → admin follow-up:** submit → contacted → closed</t>
        </is>
      </c>
      <c r="F1824" s="4" t="inlineStr">
        <is>
          <t>Status &amp; comments saved</t>
        </is>
      </c>
      <c r="G1824" s="4" t="inlineStr"/>
      <c r="H1824" s="4" t="inlineStr"/>
      <c r="I1824" s="4" t="inlineStr"/>
      <c r="J1824" s="4" t="inlineStr"/>
      <c r="K1824" s="4" t="inlineStr"/>
    </row>
    <row r="1825">
      <c r="A1825" s="4" t="inlineStr">
        <is>
          <t>E2E-038</t>
        </is>
      </c>
      <c r="B1825" s="4" t="inlineStr">
        <is>
          <t>13-end-to-end-journeys</t>
        </is>
      </c>
      <c r="C1825" s="4" t="inlineStr"/>
      <c r="D1825" s="6" t="inlineStr">
        <is>
          <t>P2</t>
        </is>
      </c>
      <c r="E1825" s="4" t="inlineStr">
        <is>
          <t>**Contact → reply:** submit → admin replies</t>
        </is>
      </c>
      <c r="F1825" s="4" t="inlineStr">
        <is>
          <t>Email delivered; status `replied`</t>
        </is>
      </c>
      <c r="G1825" s="4" t="inlineStr"/>
      <c r="H1825" s="4" t="inlineStr"/>
      <c r="I1825" s="4" t="inlineStr"/>
      <c r="J1825" s="4" t="inlineStr"/>
      <c r="K1825" s="4" t="inlineStr"/>
    </row>
    <row r="1826">
      <c r="A1826" s="4" t="inlineStr">
        <is>
          <t>E2E-039</t>
        </is>
      </c>
      <c r="B1826" s="4" t="inlineStr">
        <is>
          <t>13-end-to-end-journeys</t>
        </is>
      </c>
      <c r="C1826" s="4" t="inlineStr"/>
      <c r="D1826" s="6" t="inlineStr">
        <is>
          <t>P2</t>
        </is>
      </c>
      <c r="E1826" s="4" t="inlineStr">
        <is>
          <t>**WhatsApp opt-in customer receives campaign; opted-out does not**</t>
        </is>
      </c>
      <c r="F1826" s="4" t="inlineStr">
        <is>
          <t>Correct recipients</t>
        </is>
      </c>
      <c r="G1826" s="4" t="inlineStr"/>
      <c r="H1826" s="4" t="inlineStr"/>
      <c r="I1826" s="4" t="inlineStr"/>
      <c r="J1826" s="4" t="inlineStr"/>
      <c r="K1826" s="4" t="inlineStr"/>
    </row>
    <row r="1827">
      <c r="A1827" s="4" t="inlineStr">
        <is>
          <t>E2E-040</t>
        </is>
      </c>
      <c r="B1827" s="4" t="inlineStr">
        <is>
          <t>13-end-to-end-journeys</t>
        </is>
      </c>
      <c r="C1827" s="4" t="inlineStr"/>
      <c r="D1827" s="6" t="inlineStr">
        <is>
          <t>P2</t>
        </is>
      </c>
      <c r="E1827" s="4" t="inlineStr">
        <is>
          <t>**Staff with limited role** performs day-to-day tasks</t>
        </is>
      </c>
      <c r="F1827" s="4" t="inlineStr">
        <is>
          <t>Allowed screens work; restricted ones blocked at UI and API</t>
        </is>
      </c>
      <c r="G1827" s="4" t="inlineStr"/>
      <c r="H1827" s="4" t="inlineStr"/>
      <c r="I1827" s="4" t="inlineStr"/>
      <c r="J1827" s="4" t="inlineStr"/>
      <c r="K1827" s="4" t="inlineStr"/>
    </row>
    <row r="1828">
      <c r="A1828" s="4" t="inlineStr">
        <is>
          <t>E2E-041</t>
        </is>
      </c>
      <c r="B1828" s="4" t="inlineStr">
        <is>
          <t>13-end-to-end-journeys</t>
        </is>
      </c>
      <c r="C1828" s="4" t="inlineStr"/>
      <c r="D1828" s="6" t="inlineStr">
        <is>
          <t>P2</t>
        </is>
      </c>
      <c r="E1828" s="4" t="inlineStr">
        <is>
          <t>**Data reconciliation after all journeys:** reports vs DB vs ledger</t>
        </is>
      </c>
      <c r="F1828" s="4" t="inlineStr">
        <is>
          <t>Sales, stock, commission, payout totals reconcile</t>
        </is>
      </c>
      <c r="G1828" s="4" t="inlineStr"/>
      <c r="H1828" s="4" t="inlineStr"/>
      <c r="I1828" s="4" t="inlineStr"/>
      <c r="J1828" s="4" t="inlineStr"/>
      <c r="K1828" s="4" t="inlineStr"/>
    </row>
    <row r="1829">
      <c r="A1829" s="4" t="inlineStr">
        <is>
          <t>E2E-042</t>
        </is>
      </c>
      <c r="B1829" s="4" t="inlineStr">
        <is>
          <t>13-end-to-end-journeys</t>
        </is>
      </c>
      <c r="C1829" s="4" t="inlineStr"/>
      <c r="D1829" s="5" t="inlineStr">
        <is>
          <t>P1</t>
        </is>
      </c>
      <c r="E1829" s="4" t="inlineStr">
        <is>
          <t>**Deploy smoke test:** build, migrate, seed, login admin, place COD order, run Razorpay test payment</t>
        </is>
      </c>
      <c r="F1829" s="4" t="inlineStr">
        <is>
          <t>All pass on staging with production env vars</t>
        </is>
      </c>
      <c r="G1829" s="4" t="inlineStr"/>
      <c r="H1829" s="4" t="inlineStr"/>
      <c r="I1829" s="4" t="inlineStr"/>
      <c r="J1829" s="4" t="inlineStr"/>
      <c r="K1829" s="4" t="inlineStr"/>
    </row>
    <row r="1830">
      <c r="A1830" s="4" t="inlineStr">
        <is>
          <t>E2E-043</t>
        </is>
      </c>
      <c r="B1830" s="4" t="inlineStr">
        <is>
          <t>13-end-to-end-journeys</t>
        </is>
      </c>
      <c r="C1830" s="4" t="inlineStr"/>
      <c r="D1830" s="5" t="inlineStr">
        <is>
          <t>P1</t>
        </is>
      </c>
      <c r="E1830" s="4" t="inlineStr">
        <is>
          <t>**Rollback drill:** restore DB backup, confirm app boots and orders intact</t>
        </is>
      </c>
      <c r="F1830" s="4" t="inlineStr">
        <is>
          <t>Pass</t>
        </is>
      </c>
      <c r="G1830" s="4" t="inlineStr"/>
      <c r="H1830" s="4" t="inlineStr"/>
      <c r="I1830" s="4" t="inlineStr"/>
      <c r="J1830" s="4" t="inlineStr"/>
      <c r="K1830" s="4" t="inlineStr"/>
    </row>
    <row r="1831">
      <c r="A1831" s="4" t="inlineStr">
        <is>
          <t>API-001</t>
        </is>
      </c>
      <c r="B1831" s="4" t="inlineStr">
        <is>
          <t>14-api-authorization-matrix</t>
        </is>
      </c>
      <c r="C1831" s="4" t="inlineStr">
        <is>
          <t>Admin APIs</t>
        </is>
      </c>
      <c r="D1831" s="5" t="inlineStr">
        <is>
          <t>P1</t>
        </is>
      </c>
      <c r="E1831" s="4" t="inlineStr">
        <is>
          <t>Call GET /api/admin/agent-orders as GUEST / CUSTOMER / AGENT / STAFF / ADMIN</t>
        </is>
      </c>
      <c r="F1831" s="4" t="inlineStr">
        <is>
          <t>Guest=401 | Customer=403 | Agent=403 | Staff=200 | Admin=200</t>
        </is>
      </c>
      <c r="G1831" s="4" t="inlineStr"/>
      <c r="H1831" s="4" t="inlineStr"/>
      <c r="I1831" s="4" t="inlineStr"/>
      <c r="J1831" s="4" t="inlineStr"/>
      <c r="K1831" s="4" t="inlineStr"/>
    </row>
    <row r="1832">
      <c r="A1832" s="4" t="inlineStr">
        <is>
          <t>API-002</t>
        </is>
      </c>
      <c r="B1832" s="4" t="inlineStr">
        <is>
          <t>14-api-authorization-matrix</t>
        </is>
      </c>
      <c r="C1832" s="4" t="inlineStr">
        <is>
          <t>Admin APIs</t>
        </is>
      </c>
      <c r="D1832" s="5" t="inlineStr">
        <is>
          <t>P1</t>
        </is>
      </c>
      <c r="E1832" s="4" t="inlineStr">
        <is>
          <t>Call POST /api/admin/agent-payouts/[uuid]/approve as GUEST / CUSTOMER / AGENT / STAFF / ADMIN</t>
        </is>
      </c>
      <c r="F1832" s="4" t="inlineStr">
        <is>
          <t>Guest=401 | Customer=403 | Agent=403 | Staff=403 | Admin=200</t>
        </is>
      </c>
      <c r="G1832" s="4" t="inlineStr"/>
      <c r="H1832" s="4" t="inlineStr"/>
      <c r="I1832" s="4" t="inlineStr"/>
      <c r="J1832" s="4" t="inlineStr"/>
      <c r="K1832" s="4" t="inlineStr"/>
    </row>
    <row r="1833">
      <c r="A1833" s="4" t="inlineStr">
        <is>
          <t>API-003</t>
        </is>
      </c>
      <c r="B1833" s="4" t="inlineStr">
        <is>
          <t>14-api-authorization-matrix</t>
        </is>
      </c>
      <c r="C1833" s="4" t="inlineStr">
        <is>
          <t>Admin APIs</t>
        </is>
      </c>
      <c r="D1833" s="5" t="inlineStr">
        <is>
          <t>P1</t>
        </is>
      </c>
      <c r="E1833" s="4" t="inlineStr">
        <is>
          <t>Call GET /api/admin/agent-payouts/[uuid]/destination as GUEST / CUSTOMER / AGENT / STAFF / ADMIN</t>
        </is>
      </c>
      <c r="F1833" s="4" t="inlineStr">
        <is>
          <t>Guest=401 | Customer=403 | Agent=403 | Staff=403 | Admin=200</t>
        </is>
      </c>
      <c r="G1833" s="4" t="inlineStr"/>
      <c r="H1833" s="4" t="inlineStr"/>
      <c r="I1833" s="4" t="inlineStr"/>
      <c r="J1833" s="4" t="inlineStr"/>
      <c r="K1833" s="4" t="inlineStr"/>
    </row>
    <row r="1834">
      <c r="A1834" s="4" t="inlineStr">
        <is>
          <t>API-004</t>
        </is>
      </c>
      <c r="B1834" s="4" t="inlineStr">
        <is>
          <t>14-api-authorization-matrix</t>
        </is>
      </c>
      <c r="C1834" s="4" t="inlineStr">
        <is>
          <t>Admin APIs</t>
        </is>
      </c>
      <c r="D1834" s="5" t="inlineStr">
        <is>
          <t>P1</t>
        </is>
      </c>
      <c r="E1834" s="4" t="inlineStr">
        <is>
          <t>Call POST /api/admin/agent-payouts/[uuid]/mark-paid as GUEST / CUSTOMER / AGENT / STAFF / ADMIN</t>
        </is>
      </c>
      <c r="F1834" s="4" t="inlineStr">
        <is>
          <t>Guest=401 | Customer=403 | Agent=403 | Staff=403 | Admin=200</t>
        </is>
      </c>
      <c r="G1834" s="4" t="inlineStr"/>
      <c r="H1834" s="4" t="inlineStr"/>
      <c r="I1834" s="4" t="inlineStr"/>
      <c r="J1834" s="4" t="inlineStr"/>
      <c r="K1834" s="4" t="inlineStr"/>
    </row>
    <row r="1835">
      <c r="A1835" s="4" t="inlineStr">
        <is>
          <t>API-005</t>
        </is>
      </c>
      <c r="B1835" s="4" t="inlineStr">
        <is>
          <t>14-api-authorization-matrix</t>
        </is>
      </c>
      <c r="C1835" s="4" t="inlineStr">
        <is>
          <t>Admin APIs</t>
        </is>
      </c>
      <c r="D1835" s="5" t="inlineStr">
        <is>
          <t>P1</t>
        </is>
      </c>
      <c r="E1835" s="4" t="inlineStr">
        <is>
          <t>Call POST /api/admin/agent-payouts/[uuid]/reject as GUEST / CUSTOMER / AGENT / STAFF / ADMIN</t>
        </is>
      </c>
      <c r="F1835" s="4" t="inlineStr">
        <is>
          <t>Guest=401 | Customer=403 | Agent=403 | Staff=403 | Admin=200</t>
        </is>
      </c>
      <c r="G1835" s="4" t="inlineStr"/>
      <c r="H1835" s="4" t="inlineStr"/>
      <c r="I1835" s="4" t="inlineStr"/>
      <c r="J1835" s="4" t="inlineStr"/>
      <c r="K1835" s="4" t="inlineStr"/>
    </row>
    <row r="1836">
      <c r="A1836" s="4" t="inlineStr">
        <is>
          <t>API-006</t>
        </is>
      </c>
      <c r="B1836" s="4" t="inlineStr">
        <is>
          <t>14-api-authorization-matrix</t>
        </is>
      </c>
      <c r="C1836" s="4" t="inlineStr">
        <is>
          <t>Admin APIs</t>
        </is>
      </c>
      <c r="D1836" s="5" t="inlineStr">
        <is>
          <t>P1</t>
        </is>
      </c>
      <c r="E1836" s="4" t="inlineStr">
        <is>
          <t>Call GET /api/admin/agent-payouts as GUEST / CUSTOMER / AGENT / STAFF / ADMIN</t>
        </is>
      </c>
      <c r="F1836" s="4" t="inlineStr">
        <is>
          <t>Guest=401 | Customer=403 | Agent=403 | Staff=200 | Admin=200</t>
        </is>
      </c>
      <c r="G1836" s="4" t="inlineStr"/>
      <c r="H1836" s="4" t="inlineStr"/>
      <c r="I1836" s="4" t="inlineStr"/>
      <c r="J1836" s="4" t="inlineStr"/>
      <c r="K1836" s="4" t="inlineStr"/>
    </row>
    <row r="1837">
      <c r="A1837" s="4" t="inlineStr">
        <is>
          <t>API-007</t>
        </is>
      </c>
      <c r="B1837" s="4" t="inlineStr">
        <is>
          <t>14-api-authorization-matrix</t>
        </is>
      </c>
      <c r="C1837" s="4" t="inlineStr">
        <is>
          <t>Admin APIs</t>
        </is>
      </c>
      <c r="D1837" s="5" t="inlineStr">
        <is>
          <t>P1</t>
        </is>
      </c>
      <c r="E1837" s="4" t="inlineStr">
        <is>
          <t>Call GET /api/admin/agents/[uuid]/document/[kind] as GUEST / CUSTOMER / AGENT / STAFF / ADMIN</t>
        </is>
      </c>
      <c r="F1837" s="4" t="inlineStr">
        <is>
          <t>Guest=401 | Customer=403 | Agent=403 | Staff=200 | Admin=200</t>
        </is>
      </c>
      <c r="G1837" s="4" t="inlineStr"/>
      <c r="H1837" s="4" t="inlineStr"/>
      <c r="I1837" s="4" t="inlineStr"/>
      <c r="J1837" s="4" t="inlineStr"/>
      <c r="K1837" s="4" t="inlineStr"/>
    </row>
    <row r="1838">
      <c r="A1838" s="4" t="inlineStr">
        <is>
          <t>API-008</t>
        </is>
      </c>
      <c r="B1838" s="4" t="inlineStr">
        <is>
          <t>14-api-authorization-matrix</t>
        </is>
      </c>
      <c r="C1838" s="4" t="inlineStr">
        <is>
          <t>Admin APIs</t>
        </is>
      </c>
      <c r="D1838" s="5" t="inlineStr">
        <is>
          <t>P1</t>
        </is>
      </c>
      <c r="E1838" s="4" t="inlineStr">
        <is>
          <t>Call GET /api/admin/agents/[uuid]/profile as GUEST / CUSTOMER / AGENT / STAFF / ADMIN</t>
        </is>
      </c>
      <c r="F1838" s="4" t="inlineStr">
        <is>
          <t>Guest=401 | Customer=403 | Agent=403 | Staff=200 | Admin=200</t>
        </is>
      </c>
      <c r="G1838" s="4" t="inlineStr"/>
      <c r="H1838" s="4" t="inlineStr"/>
      <c r="I1838" s="4" t="inlineStr"/>
      <c r="J1838" s="4" t="inlineStr"/>
      <c r="K1838" s="4" t="inlineStr"/>
    </row>
    <row r="1839">
      <c r="A1839" s="4" t="inlineStr">
        <is>
          <t>API-009</t>
        </is>
      </c>
      <c r="B1839" s="4" t="inlineStr">
        <is>
          <t>14-api-authorization-matrix</t>
        </is>
      </c>
      <c r="C1839" s="4" t="inlineStr">
        <is>
          <t>Admin APIs</t>
        </is>
      </c>
      <c r="D1839" s="5" t="inlineStr">
        <is>
          <t>P1</t>
        </is>
      </c>
      <c r="E1839" s="4" t="inlineStr">
        <is>
          <t>Call GET /api/admin/agents/[uuid]/purchases as GUEST / CUSTOMER / AGENT / STAFF / ADMIN</t>
        </is>
      </c>
      <c r="F1839" s="4" t="inlineStr">
        <is>
          <t>Guest=401 | Customer=403 | Agent=403 | Staff=200 | Admin=200</t>
        </is>
      </c>
      <c r="G1839" s="4" t="inlineStr"/>
      <c r="H1839" s="4" t="inlineStr"/>
      <c r="I1839" s="4" t="inlineStr"/>
      <c r="J1839" s="4" t="inlineStr"/>
      <c r="K1839" s="4" t="inlineStr"/>
    </row>
    <row r="1840">
      <c r="A1840" s="4" t="inlineStr">
        <is>
          <t>API-010</t>
        </is>
      </c>
      <c r="B1840" s="4" t="inlineStr">
        <is>
          <t>14-api-authorization-matrix</t>
        </is>
      </c>
      <c r="C1840" s="4" t="inlineStr">
        <is>
          <t>Admin APIs</t>
        </is>
      </c>
      <c r="D1840" s="5" t="inlineStr">
        <is>
          <t>P1</t>
        </is>
      </c>
      <c r="E1840" s="4" t="inlineStr">
        <is>
          <t>Call POST /api/admin/agents/[uuid]/review as GUEST / CUSTOMER / AGENT / STAFF / ADMIN</t>
        </is>
      </c>
      <c r="F1840" s="4" t="inlineStr">
        <is>
          <t>Guest=401 | Customer=403 | Agent=403 | Staff=403 | Admin=200</t>
        </is>
      </c>
      <c r="G1840" s="4" t="inlineStr"/>
      <c r="H1840" s="4" t="inlineStr"/>
      <c r="I1840" s="4" t="inlineStr"/>
      <c r="J1840" s="4" t="inlineStr"/>
      <c r="K1840" s="4" t="inlineStr"/>
    </row>
    <row r="1841">
      <c r="A1841" s="4" t="inlineStr">
        <is>
          <t>API-011</t>
        </is>
      </c>
      <c r="B1841" s="4" t="inlineStr">
        <is>
          <t>14-api-authorization-matrix</t>
        </is>
      </c>
      <c r="C1841" s="4" t="inlineStr">
        <is>
          <t>Admin APIs</t>
        </is>
      </c>
      <c r="D1841" s="5" t="inlineStr">
        <is>
          <t>P1</t>
        </is>
      </c>
      <c r="E1841" s="4" t="inlineStr">
        <is>
          <t>Call GET/PUT/PATCH /api/admin/agents/[uuid] as GUEST / CUSTOMER / AGENT / STAFF / ADMIN</t>
        </is>
      </c>
      <c r="F1841" s="4" t="inlineStr">
        <is>
          <t>Guest=401 | Customer=403 | Agent=403 | Staff=403 | Admin=200</t>
        </is>
      </c>
      <c r="G1841" s="4" t="inlineStr"/>
      <c r="H1841" s="4" t="inlineStr"/>
      <c r="I1841" s="4" t="inlineStr"/>
      <c r="J1841" s="4" t="inlineStr"/>
      <c r="K1841" s="4" t="inlineStr"/>
    </row>
    <row r="1842">
      <c r="A1842" s="4" t="inlineStr">
        <is>
          <t>API-012</t>
        </is>
      </c>
      <c r="B1842" s="4" t="inlineStr">
        <is>
          <t>14-api-authorization-matrix</t>
        </is>
      </c>
      <c r="C1842" s="4" t="inlineStr">
        <is>
          <t>Admin APIs</t>
        </is>
      </c>
      <c r="D1842" s="5" t="inlineStr">
        <is>
          <t>P1</t>
        </is>
      </c>
      <c r="E1842" s="4" t="inlineStr">
        <is>
          <t>Call GET /api/admin/agents/options as GUEST / CUSTOMER / AGENT / STAFF / ADMIN</t>
        </is>
      </c>
      <c r="F1842" s="4" t="inlineStr">
        <is>
          <t>Guest=401 | Customer=403 | Agent=403 | Staff=200 | Admin=200</t>
        </is>
      </c>
      <c r="G1842" s="4" t="inlineStr"/>
      <c r="H1842" s="4" t="inlineStr"/>
      <c r="I1842" s="4" t="inlineStr"/>
      <c r="J1842" s="4" t="inlineStr"/>
      <c r="K1842" s="4" t="inlineStr"/>
    </row>
    <row r="1843">
      <c r="A1843" s="4" t="inlineStr">
        <is>
          <t>API-013</t>
        </is>
      </c>
      <c r="B1843" s="4" t="inlineStr">
        <is>
          <t>14-api-authorization-matrix</t>
        </is>
      </c>
      <c r="C1843" s="4" t="inlineStr">
        <is>
          <t>Admin APIs</t>
        </is>
      </c>
      <c r="D1843" s="5" t="inlineStr">
        <is>
          <t>P1</t>
        </is>
      </c>
      <c r="E1843" s="4" t="inlineStr">
        <is>
          <t>Call GET/POST /api/admin/agents as GUEST / CUSTOMER / AGENT / STAFF / ADMIN</t>
        </is>
      </c>
      <c r="F1843" s="4" t="inlineStr">
        <is>
          <t>Guest=401 | Customer=403 | Agent=403 | Staff=403 | Admin=200</t>
        </is>
      </c>
      <c r="G1843" s="4" t="inlineStr"/>
      <c r="H1843" s="4" t="inlineStr"/>
      <c r="I1843" s="4" t="inlineStr"/>
      <c r="J1843" s="4" t="inlineStr"/>
      <c r="K1843" s="4" t="inlineStr"/>
    </row>
    <row r="1844">
      <c r="A1844" s="4" t="inlineStr">
        <is>
          <t>API-014</t>
        </is>
      </c>
      <c r="B1844" s="4" t="inlineStr">
        <is>
          <t>14-api-authorization-matrix</t>
        </is>
      </c>
      <c r="C1844" s="4" t="inlineStr">
        <is>
          <t>Admin APIs</t>
        </is>
      </c>
      <c r="D1844" s="5" t="inlineStr">
        <is>
          <t>P1</t>
        </is>
      </c>
      <c r="E1844" s="4" t="inlineStr">
        <is>
          <t>Call GET/PUT/DELETE /api/admin/attributes/[uuid] as GUEST / CUSTOMER / AGENT / STAFF / ADMIN</t>
        </is>
      </c>
      <c r="F1844" s="4" t="inlineStr">
        <is>
          <t>Guest=401 | Customer=403 | Agent=403 | Staff=403 | Admin=200</t>
        </is>
      </c>
      <c r="G1844" s="4" t="inlineStr"/>
      <c r="H1844" s="4" t="inlineStr"/>
      <c r="I1844" s="4" t="inlineStr"/>
      <c r="J1844" s="4" t="inlineStr"/>
      <c r="K1844" s="4" t="inlineStr"/>
    </row>
    <row r="1845">
      <c r="A1845" s="4" t="inlineStr">
        <is>
          <t>API-015</t>
        </is>
      </c>
      <c r="B1845" s="4" t="inlineStr">
        <is>
          <t>14-api-authorization-matrix</t>
        </is>
      </c>
      <c r="C1845" s="4" t="inlineStr">
        <is>
          <t>Admin APIs</t>
        </is>
      </c>
      <c r="D1845" s="5" t="inlineStr">
        <is>
          <t>P1</t>
        </is>
      </c>
      <c r="E1845" s="4" t="inlineStr">
        <is>
          <t>Call PUT/DELETE /api/admin/attributes/[uuid]/values/[valueUuid] as GUEST / CUSTOMER / AGENT / STAFF / ADMIN</t>
        </is>
      </c>
      <c r="F1845" s="4" t="inlineStr">
        <is>
          <t>Guest=401 | Customer=403 | Agent=403 | Staff=403 | Admin=200</t>
        </is>
      </c>
      <c r="G1845" s="4" t="inlineStr"/>
      <c r="H1845" s="4" t="inlineStr"/>
      <c r="I1845" s="4" t="inlineStr"/>
      <c r="J1845" s="4" t="inlineStr"/>
      <c r="K1845" s="4" t="inlineStr"/>
    </row>
    <row r="1846">
      <c r="A1846" s="4" t="inlineStr">
        <is>
          <t>API-016</t>
        </is>
      </c>
      <c r="B1846" s="4" t="inlineStr">
        <is>
          <t>14-api-authorization-matrix</t>
        </is>
      </c>
      <c r="C1846" s="4" t="inlineStr">
        <is>
          <t>Admin APIs</t>
        </is>
      </c>
      <c r="D1846" s="5" t="inlineStr">
        <is>
          <t>P1</t>
        </is>
      </c>
      <c r="E1846" s="4" t="inlineStr">
        <is>
          <t>Call POST /api/admin/attributes/[uuid]/values as GUEST / CUSTOMER / AGENT / STAFF / ADMIN</t>
        </is>
      </c>
      <c r="F1846" s="4" t="inlineStr">
        <is>
          <t>Guest=401 | Customer=403 | Agent=403 | Staff=403 | Admin=200</t>
        </is>
      </c>
      <c r="G1846" s="4" t="inlineStr"/>
      <c r="H1846" s="4" t="inlineStr"/>
      <c r="I1846" s="4" t="inlineStr"/>
      <c r="J1846" s="4" t="inlineStr"/>
      <c r="K1846" s="4" t="inlineStr"/>
    </row>
    <row r="1847">
      <c r="A1847" s="4" t="inlineStr">
        <is>
          <t>API-017</t>
        </is>
      </c>
      <c r="B1847" s="4" t="inlineStr">
        <is>
          <t>14-api-authorization-matrix</t>
        </is>
      </c>
      <c r="C1847" s="4" t="inlineStr">
        <is>
          <t>Admin APIs</t>
        </is>
      </c>
      <c r="D1847" s="5" t="inlineStr">
        <is>
          <t>P1</t>
        </is>
      </c>
      <c r="E1847" s="4" t="inlineStr">
        <is>
          <t>Call GET/POST /api/admin/attributes as GUEST / CUSTOMER / AGENT / STAFF / ADMIN</t>
        </is>
      </c>
      <c r="F1847" s="4" t="inlineStr">
        <is>
          <t>Guest=401 | Customer=403 | Agent=403 | Staff=403 | Admin=200</t>
        </is>
      </c>
      <c r="G1847" s="4" t="inlineStr"/>
      <c r="H1847" s="4" t="inlineStr"/>
      <c r="I1847" s="4" t="inlineStr"/>
      <c r="J1847" s="4" t="inlineStr"/>
      <c r="K1847" s="4" t="inlineStr"/>
    </row>
    <row r="1848">
      <c r="A1848" s="4" t="inlineStr">
        <is>
          <t>API-018</t>
        </is>
      </c>
      <c r="B1848" s="4" t="inlineStr">
        <is>
          <t>14-api-authorization-matrix</t>
        </is>
      </c>
      <c r="C1848" s="4" t="inlineStr">
        <is>
          <t>Admin APIs</t>
        </is>
      </c>
      <c r="D1848" s="5" t="inlineStr">
        <is>
          <t>P1</t>
        </is>
      </c>
      <c r="E1848" s="4" t="inlineStr">
        <is>
          <t>Call GET/PUT /api/admin/banner-positions/[uuid] as GUEST / CUSTOMER / AGENT / STAFF / ADMIN</t>
        </is>
      </c>
      <c r="F1848" s="4" t="inlineStr">
        <is>
          <t>Guest=401 | Customer=403 | Agent=403 | Staff=200 | Admin=200</t>
        </is>
      </c>
      <c r="G1848" s="4" t="inlineStr"/>
      <c r="H1848" s="4" t="inlineStr"/>
      <c r="I1848" s="4" t="inlineStr"/>
      <c r="J1848" s="4" t="inlineStr"/>
      <c r="K1848" s="4" t="inlineStr"/>
    </row>
    <row r="1849">
      <c r="A1849" s="4" t="inlineStr">
        <is>
          <t>API-019</t>
        </is>
      </c>
      <c r="B1849" s="4" t="inlineStr">
        <is>
          <t>14-api-authorization-matrix</t>
        </is>
      </c>
      <c r="C1849" s="4" t="inlineStr">
        <is>
          <t>Admin APIs</t>
        </is>
      </c>
      <c r="D1849" s="5" t="inlineStr">
        <is>
          <t>P1</t>
        </is>
      </c>
      <c r="E1849" s="4" t="inlineStr">
        <is>
          <t>Call POST/GET /api/admin/banner-positions as GUEST / CUSTOMER / AGENT / STAFF / ADMIN</t>
        </is>
      </c>
      <c r="F1849" s="4" t="inlineStr">
        <is>
          <t>Guest=401 | Customer=403 | Agent=403 | Staff=200 | Admin=200</t>
        </is>
      </c>
      <c r="G1849" s="4" t="inlineStr"/>
      <c r="H1849" s="4" t="inlineStr"/>
      <c r="I1849" s="4" t="inlineStr"/>
      <c r="J1849" s="4" t="inlineStr"/>
      <c r="K1849" s="4" t="inlineStr"/>
    </row>
    <row r="1850">
      <c r="A1850" s="4" t="inlineStr">
        <is>
          <t>API-020</t>
        </is>
      </c>
      <c r="B1850" s="4" t="inlineStr">
        <is>
          <t>14-api-authorization-matrix</t>
        </is>
      </c>
      <c r="C1850" s="4" t="inlineStr">
        <is>
          <t>Admin APIs</t>
        </is>
      </c>
      <c r="D1850" s="5" t="inlineStr">
        <is>
          <t>P1</t>
        </is>
      </c>
      <c r="E1850" s="4" t="inlineStr">
        <is>
          <t>Call GET/PUT/DELETE /api/admin/banners/[uuid] as GUEST / CUSTOMER / AGENT / STAFF / ADMIN</t>
        </is>
      </c>
      <c r="F1850" s="4" t="inlineStr">
        <is>
          <t>Guest=401 | Customer=403 | Agent=403 | Staff=200 | Admin=200</t>
        </is>
      </c>
      <c r="G1850" s="4" t="inlineStr"/>
      <c r="H1850" s="4" t="inlineStr"/>
      <c r="I1850" s="4" t="inlineStr"/>
      <c r="J1850" s="4" t="inlineStr"/>
      <c r="K1850" s="4" t="inlineStr"/>
    </row>
    <row r="1851">
      <c r="A1851" s="4" t="inlineStr">
        <is>
          <t>API-021</t>
        </is>
      </c>
      <c r="B1851" s="4" t="inlineStr">
        <is>
          <t>14-api-authorization-matrix</t>
        </is>
      </c>
      <c r="C1851" s="4" t="inlineStr">
        <is>
          <t>Admin APIs</t>
        </is>
      </c>
      <c r="D1851" s="5" t="inlineStr">
        <is>
          <t>P1</t>
        </is>
      </c>
      <c r="E1851" s="4" t="inlineStr">
        <is>
          <t>Call POST/GET /api/admin/banners as GUEST / CUSTOMER / AGENT / STAFF / ADMIN</t>
        </is>
      </c>
      <c r="F1851" s="4" t="inlineStr">
        <is>
          <t>Guest=401 | Customer=403 | Agent=403 | Staff=200 | Admin=200</t>
        </is>
      </c>
      <c r="G1851" s="4" t="inlineStr"/>
      <c r="H1851" s="4" t="inlineStr"/>
      <c r="I1851" s="4" t="inlineStr"/>
      <c r="J1851" s="4" t="inlineStr"/>
      <c r="K1851" s="4" t="inlineStr"/>
    </row>
    <row r="1852">
      <c r="A1852" s="4" t="inlineStr">
        <is>
          <t>API-022</t>
        </is>
      </c>
      <c r="B1852" s="4" t="inlineStr">
        <is>
          <t>14-api-authorization-matrix</t>
        </is>
      </c>
      <c r="C1852" s="4" t="inlineStr">
        <is>
          <t>Admin APIs</t>
        </is>
      </c>
      <c r="D1852" s="5" t="inlineStr">
        <is>
          <t>P1</t>
        </is>
      </c>
      <c r="E1852" s="4" t="inlineStr">
        <is>
          <t>Call GET/PUT/DELETE /api/admin/brands/[uuid] as GUEST / CUSTOMER / AGENT / STAFF / ADMIN</t>
        </is>
      </c>
      <c r="F1852" s="4" t="inlineStr">
        <is>
          <t>Guest=401 | Customer=403 | Agent=403 | Staff=403 | Admin=200</t>
        </is>
      </c>
      <c r="G1852" s="4" t="inlineStr"/>
      <c r="H1852" s="4" t="inlineStr"/>
      <c r="I1852" s="4" t="inlineStr"/>
      <c r="J1852" s="4" t="inlineStr"/>
      <c r="K1852" s="4" t="inlineStr"/>
    </row>
    <row r="1853">
      <c r="A1853" s="4" t="inlineStr">
        <is>
          <t>API-023</t>
        </is>
      </c>
      <c r="B1853" s="4" t="inlineStr">
        <is>
          <t>14-api-authorization-matrix</t>
        </is>
      </c>
      <c r="C1853" s="4" t="inlineStr">
        <is>
          <t>Admin APIs</t>
        </is>
      </c>
      <c r="D1853" s="5" t="inlineStr">
        <is>
          <t>P1</t>
        </is>
      </c>
      <c r="E1853" s="4" t="inlineStr">
        <is>
          <t>Call GET/POST /api/admin/brands as GUEST / CUSTOMER / AGENT / STAFF / ADMIN</t>
        </is>
      </c>
      <c r="F1853" s="4" t="inlineStr">
        <is>
          <t>Guest=401 | Customer=403 | Agent=403 | Staff=403 | Admin=200</t>
        </is>
      </c>
      <c r="G1853" s="4" t="inlineStr"/>
      <c r="H1853" s="4" t="inlineStr"/>
      <c r="I1853" s="4" t="inlineStr"/>
      <c r="J1853" s="4" t="inlineStr"/>
      <c r="K1853" s="4" t="inlineStr"/>
    </row>
    <row r="1854">
      <c r="A1854" s="4" t="inlineStr">
        <is>
          <t>API-024</t>
        </is>
      </c>
      <c r="B1854" s="4" t="inlineStr">
        <is>
          <t>14-api-authorization-matrix</t>
        </is>
      </c>
      <c r="C1854" s="4" t="inlineStr">
        <is>
          <t>Admin APIs</t>
        </is>
      </c>
      <c r="D1854" s="5" t="inlineStr">
        <is>
          <t>P1</t>
        </is>
      </c>
      <c r="E1854" s="4" t="inlineStr">
        <is>
          <t>Call GET /api/admin/bulk-orders/[uuid] as GUEST / CUSTOMER / AGENT / STAFF / ADMIN</t>
        </is>
      </c>
      <c r="F1854" s="4" t="inlineStr">
        <is>
          <t>Guest=401 | Customer=403 | Agent=403 | Staff=403 | Admin=200</t>
        </is>
      </c>
      <c r="G1854" s="4" t="inlineStr"/>
      <c r="H1854" s="4" t="inlineStr"/>
      <c r="I1854" s="4" t="inlineStr"/>
      <c r="J1854" s="4" t="inlineStr"/>
      <c r="K1854" s="4" t="inlineStr"/>
    </row>
    <row r="1855">
      <c r="A1855" s="4" t="inlineStr">
        <is>
          <t>API-025</t>
        </is>
      </c>
      <c r="B1855" s="4" t="inlineStr">
        <is>
          <t>14-api-authorization-matrix</t>
        </is>
      </c>
      <c r="C1855" s="4" t="inlineStr">
        <is>
          <t>Admin APIs</t>
        </is>
      </c>
      <c r="D1855" s="5" t="inlineStr">
        <is>
          <t>P1</t>
        </is>
      </c>
      <c r="E1855" s="4" t="inlineStr">
        <is>
          <t>Call PUT /api/admin/bulk-orders/[uuid]/status as GUEST / CUSTOMER / AGENT / STAFF / ADMIN</t>
        </is>
      </c>
      <c r="F1855" s="4" t="inlineStr">
        <is>
          <t>Guest=401 | Customer=403 | Agent=403 | Staff=403 | Admin=200</t>
        </is>
      </c>
      <c r="G1855" s="4" t="inlineStr"/>
      <c r="H1855" s="4" t="inlineStr"/>
      <c r="I1855" s="4" t="inlineStr"/>
      <c r="J1855" s="4" t="inlineStr"/>
      <c r="K1855" s="4" t="inlineStr"/>
    </row>
    <row r="1856">
      <c r="A1856" s="4" t="inlineStr">
        <is>
          <t>API-026</t>
        </is>
      </c>
      <c r="B1856" s="4" t="inlineStr">
        <is>
          <t>14-api-authorization-matrix</t>
        </is>
      </c>
      <c r="C1856" s="4" t="inlineStr">
        <is>
          <t>Admin APIs</t>
        </is>
      </c>
      <c r="D1856" s="5" t="inlineStr">
        <is>
          <t>P1</t>
        </is>
      </c>
      <c r="E1856" s="4" t="inlineStr">
        <is>
          <t>Call POST /api/admin/bulk-orders/list as GUEST / CUSTOMER / AGENT / STAFF / ADMIN</t>
        </is>
      </c>
      <c r="F1856" s="4" t="inlineStr">
        <is>
          <t>Guest=401 | Customer=403 | Agent=403 | Staff=403 | Admin=200</t>
        </is>
      </c>
      <c r="G1856" s="4" t="inlineStr"/>
      <c r="H1856" s="4" t="inlineStr"/>
      <c r="I1856" s="4" t="inlineStr"/>
      <c r="J1856" s="4" t="inlineStr"/>
      <c r="K1856" s="4" t="inlineStr"/>
    </row>
    <row r="1857">
      <c r="A1857" s="4" t="inlineStr">
        <is>
          <t>API-027</t>
        </is>
      </c>
      <c r="B1857" s="4" t="inlineStr">
        <is>
          <t>14-api-authorization-matrix</t>
        </is>
      </c>
      <c r="C1857" s="4" t="inlineStr">
        <is>
          <t>Admin APIs</t>
        </is>
      </c>
      <c r="D1857" s="5" t="inlineStr">
        <is>
          <t>P1</t>
        </is>
      </c>
      <c r="E1857" s="4" t="inlineStr">
        <is>
          <t>Call GET/PUT/DELETE /api/admin/categories/[uuid] as GUEST / CUSTOMER / AGENT / STAFF / ADMIN</t>
        </is>
      </c>
      <c r="F1857" s="4" t="inlineStr">
        <is>
          <t>Guest=401 | Customer=403 | Agent=403 | Staff=403 | Admin=200</t>
        </is>
      </c>
      <c r="G1857" s="4" t="inlineStr"/>
      <c r="H1857" s="4" t="inlineStr"/>
      <c r="I1857" s="4" t="inlineStr"/>
      <c r="J1857" s="4" t="inlineStr"/>
      <c r="K1857" s="4" t="inlineStr"/>
    </row>
    <row r="1858">
      <c r="A1858" s="4" t="inlineStr">
        <is>
          <t>API-028</t>
        </is>
      </c>
      <c r="B1858" s="4" t="inlineStr">
        <is>
          <t>14-api-authorization-matrix</t>
        </is>
      </c>
      <c r="C1858" s="4" t="inlineStr">
        <is>
          <t>Admin APIs</t>
        </is>
      </c>
      <c r="D1858" s="5" t="inlineStr">
        <is>
          <t>P1</t>
        </is>
      </c>
      <c r="E1858" s="4" t="inlineStr">
        <is>
          <t>Call PUT /api/admin/categories/[uuid]/size-charts as GUEST / CUSTOMER / AGENT / STAFF / ADMIN</t>
        </is>
      </c>
      <c r="F1858" s="4" t="inlineStr">
        <is>
          <t>Guest=401 | Customer=403 | Agent=403 | Staff=403 | Admin=200</t>
        </is>
      </c>
      <c r="G1858" s="4" t="inlineStr"/>
      <c r="H1858" s="4" t="inlineStr"/>
      <c r="I1858" s="4" t="inlineStr"/>
      <c r="J1858" s="4" t="inlineStr"/>
      <c r="K1858" s="4" t="inlineStr"/>
    </row>
    <row r="1859">
      <c r="A1859" s="4" t="inlineStr">
        <is>
          <t>API-029</t>
        </is>
      </c>
      <c r="B1859" s="4" t="inlineStr">
        <is>
          <t>14-api-authorization-matrix</t>
        </is>
      </c>
      <c r="C1859" s="4" t="inlineStr">
        <is>
          <t>Admin APIs</t>
        </is>
      </c>
      <c r="D1859" s="5" t="inlineStr">
        <is>
          <t>P1</t>
        </is>
      </c>
      <c r="E1859" s="4" t="inlineStr">
        <is>
          <t>Call POST /api/admin/categories/count as GUEST / CUSTOMER / AGENT / STAFF / ADMIN</t>
        </is>
      </c>
      <c r="F1859" s="4" t="inlineStr">
        <is>
          <t>Guest=401 | Customer=403 | Agent=403 | Staff=200 | Admin=200</t>
        </is>
      </c>
      <c r="G1859" s="4" t="inlineStr"/>
      <c r="H1859" s="4" t="inlineStr"/>
      <c r="I1859" s="4" t="inlineStr"/>
      <c r="J1859" s="4" t="inlineStr"/>
      <c r="K1859" s="4" t="inlineStr"/>
    </row>
    <row r="1860">
      <c r="A1860" s="4" t="inlineStr">
        <is>
          <t>API-030</t>
        </is>
      </c>
      <c r="B1860" s="4" t="inlineStr">
        <is>
          <t>14-api-authorization-matrix</t>
        </is>
      </c>
      <c r="C1860" s="4" t="inlineStr">
        <is>
          <t>Admin APIs</t>
        </is>
      </c>
      <c r="D1860" s="5" t="inlineStr">
        <is>
          <t>P1</t>
        </is>
      </c>
      <c r="E1860" s="4" t="inlineStr">
        <is>
          <t>Call POST /api/admin/categories/list as GUEST / CUSTOMER / AGENT / STAFF / ADMIN</t>
        </is>
      </c>
      <c r="F1860" s="4" t="inlineStr">
        <is>
          <t>Guest=401 | Customer=403 | Agent=403 | Staff=200 | Admin=200</t>
        </is>
      </c>
      <c r="G1860" s="4" t="inlineStr"/>
      <c r="H1860" s="4" t="inlineStr"/>
      <c r="I1860" s="4" t="inlineStr"/>
      <c r="J1860" s="4" t="inlineStr"/>
      <c r="K1860" s="4" t="inlineStr"/>
    </row>
    <row r="1861">
      <c r="A1861" s="4" t="inlineStr">
        <is>
          <t>API-031</t>
        </is>
      </c>
      <c r="B1861" s="4" t="inlineStr">
        <is>
          <t>14-api-authorization-matrix</t>
        </is>
      </c>
      <c r="C1861" s="4" t="inlineStr">
        <is>
          <t>Admin APIs</t>
        </is>
      </c>
      <c r="D1861" s="5" t="inlineStr">
        <is>
          <t>P1</t>
        </is>
      </c>
      <c r="E1861" s="4" t="inlineStr">
        <is>
          <t>Call GET/POST /api/admin/categories as GUEST / CUSTOMER / AGENT / STAFF / ADMIN</t>
        </is>
      </c>
      <c r="F1861" s="4" t="inlineStr">
        <is>
          <t>Guest=401 | Customer=403 | Agent=403 | Staff=403 | Admin=200</t>
        </is>
      </c>
      <c r="G1861" s="4" t="inlineStr"/>
      <c r="H1861" s="4" t="inlineStr"/>
      <c r="I1861" s="4" t="inlineStr"/>
      <c r="J1861" s="4" t="inlineStr"/>
      <c r="K1861" s="4" t="inlineStr"/>
    </row>
    <row r="1862">
      <c r="A1862" s="4" t="inlineStr">
        <is>
          <t>API-032</t>
        </is>
      </c>
      <c r="B1862" s="4" t="inlineStr">
        <is>
          <t>14-api-authorization-matrix</t>
        </is>
      </c>
      <c r="C1862" s="4" t="inlineStr">
        <is>
          <t>Admin APIs</t>
        </is>
      </c>
      <c r="D1862" s="5" t="inlineStr">
        <is>
          <t>P1</t>
        </is>
      </c>
      <c r="E1862" s="4" t="inlineStr">
        <is>
          <t>Call GET/PUT/DELETE /api/admin/commission-rates as GUEST / CUSTOMER / AGENT / STAFF / ADMIN</t>
        </is>
      </c>
      <c r="F1862" s="4" t="inlineStr">
        <is>
          <t>Guest=401 | Customer=403 | Agent=403 | Staff=200 | Admin=200</t>
        </is>
      </c>
      <c r="G1862" s="4" t="inlineStr"/>
      <c r="H1862" s="4" t="inlineStr"/>
      <c r="I1862" s="4" t="inlineStr"/>
      <c r="J1862" s="4" t="inlineStr"/>
      <c r="K1862" s="4" t="inlineStr"/>
    </row>
    <row r="1863">
      <c r="A1863" s="4" t="inlineStr">
        <is>
          <t>API-033</t>
        </is>
      </c>
      <c r="B1863" s="4" t="inlineStr">
        <is>
          <t>14-api-authorization-matrix</t>
        </is>
      </c>
      <c r="C1863" s="4" t="inlineStr">
        <is>
          <t>Admin APIs</t>
        </is>
      </c>
      <c r="D1863" s="5" t="inlineStr">
        <is>
          <t>P1</t>
        </is>
      </c>
      <c r="E1863" s="4" t="inlineStr">
        <is>
          <t>Call GET /api/admin/commission-rates/targets as GUEST / CUSTOMER / AGENT / STAFF / ADMIN</t>
        </is>
      </c>
      <c r="F1863" s="4" t="inlineStr">
        <is>
          <t>Guest=401 | Customer=403 | Agent=403 | Staff=200 | Admin=200</t>
        </is>
      </c>
      <c r="G1863" s="4" t="inlineStr"/>
      <c r="H1863" s="4" t="inlineStr"/>
      <c r="I1863" s="4" t="inlineStr"/>
      <c r="J1863" s="4" t="inlineStr"/>
      <c r="K1863" s="4" t="inlineStr"/>
    </row>
    <row r="1864">
      <c r="A1864" s="4" t="inlineStr">
        <is>
          <t>API-034</t>
        </is>
      </c>
      <c r="B1864" s="4" t="inlineStr">
        <is>
          <t>14-api-authorization-matrix</t>
        </is>
      </c>
      <c r="C1864" s="4" t="inlineStr">
        <is>
          <t>Admin APIs</t>
        </is>
      </c>
      <c r="D1864" s="5" t="inlineStr">
        <is>
          <t>P1</t>
        </is>
      </c>
      <c r="E1864" s="4" t="inlineStr">
        <is>
          <t>Call GET /api/admin/commission-reports as GUEST / CUSTOMER / AGENT / STAFF / ADMIN</t>
        </is>
      </c>
      <c r="F1864" s="4" t="inlineStr">
        <is>
          <t>Guest=401 | Customer=403 | Agent=403 | Staff=200 | Admin=200</t>
        </is>
      </c>
      <c r="G1864" s="4" t="inlineStr"/>
      <c r="H1864" s="4" t="inlineStr"/>
      <c r="I1864" s="4" t="inlineStr"/>
      <c r="J1864" s="4" t="inlineStr"/>
      <c r="K1864" s="4" t="inlineStr"/>
    </row>
    <row r="1865">
      <c r="A1865" s="4" t="inlineStr">
        <is>
          <t>API-035</t>
        </is>
      </c>
      <c r="B1865" s="4" t="inlineStr">
        <is>
          <t>14-api-authorization-matrix</t>
        </is>
      </c>
      <c r="C1865" s="4" t="inlineStr">
        <is>
          <t>Admin APIs</t>
        </is>
      </c>
      <c r="D1865" s="5" t="inlineStr">
        <is>
          <t>P1</t>
        </is>
      </c>
      <c r="E1865" s="4" t="inlineStr">
        <is>
          <t>Call GET/PUT /api/admin/commission-settings as GUEST / CUSTOMER / AGENT / STAFF / ADMIN</t>
        </is>
      </c>
      <c r="F1865" s="4" t="inlineStr">
        <is>
          <t>Guest=401 | Customer=403 | Agent=403 | Staff=200 | Admin=200</t>
        </is>
      </c>
      <c r="G1865" s="4" t="inlineStr"/>
      <c r="H1865" s="4" t="inlineStr"/>
      <c r="I1865" s="4" t="inlineStr"/>
      <c r="J1865" s="4" t="inlineStr"/>
      <c r="K1865" s="4" t="inlineStr"/>
    </row>
    <row r="1866">
      <c r="A1866" s="4" t="inlineStr">
        <is>
          <t>API-036</t>
        </is>
      </c>
      <c r="B1866" s="4" t="inlineStr">
        <is>
          <t>14-api-authorization-matrix</t>
        </is>
      </c>
      <c r="C1866" s="4" t="inlineStr">
        <is>
          <t>Admin APIs</t>
        </is>
      </c>
      <c r="D1866" s="5" t="inlineStr">
        <is>
          <t>P1</t>
        </is>
      </c>
      <c r="E1866" s="4" t="inlineStr">
        <is>
          <t>Call POST /api/admin/commissions/approve-eligible as GUEST / CUSTOMER / AGENT / STAFF / ADMIN</t>
        </is>
      </c>
      <c r="F1866" s="4" t="inlineStr">
        <is>
          <t>Guest=401 | Customer=403 | Agent=403 | Staff=403 | Admin=200</t>
        </is>
      </c>
      <c r="G1866" s="4" t="inlineStr"/>
      <c r="H1866" s="4" t="inlineStr"/>
      <c r="I1866" s="4" t="inlineStr"/>
      <c r="J1866" s="4" t="inlineStr"/>
      <c r="K1866" s="4" t="inlineStr"/>
    </row>
    <row r="1867">
      <c r="A1867" s="4" t="inlineStr">
        <is>
          <t>API-037</t>
        </is>
      </c>
      <c r="B1867" s="4" t="inlineStr">
        <is>
          <t>14-api-authorization-matrix</t>
        </is>
      </c>
      <c r="C1867" s="4" t="inlineStr">
        <is>
          <t>Admin APIs</t>
        </is>
      </c>
      <c r="D1867" s="5" t="inlineStr">
        <is>
          <t>P1</t>
        </is>
      </c>
      <c r="E1867" s="4" t="inlineStr">
        <is>
          <t>Call GET /api/admin/commissions/audit as GUEST / CUSTOMER / AGENT / STAFF / ADMIN</t>
        </is>
      </c>
      <c r="F1867" s="4" t="inlineStr">
        <is>
          <t>Guest=401 | Customer=403 | Agent=403 | Staff=200 | Admin=200</t>
        </is>
      </c>
      <c r="G1867" s="4" t="inlineStr"/>
      <c r="H1867" s="4" t="inlineStr"/>
      <c r="I1867" s="4" t="inlineStr"/>
      <c r="J1867" s="4" t="inlineStr"/>
      <c r="K1867" s="4" t="inlineStr"/>
    </row>
    <row r="1868">
      <c r="A1868" s="4" t="inlineStr">
        <is>
          <t>API-038</t>
        </is>
      </c>
      <c r="B1868" s="4" t="inlineStr">
        <is>
          <t>14-api-authorization-matrix</t>
        </is>
      </c>
      <c r="C1868" s="4" t="inlineStr">
        <is>
          <t>Admin APIs</t>
        </is>
      </c>
      <c r="D1868" s="5" t="inlineStr">
        <is>
          <t>P1</t>
        </is>
      </c>
      <c r="E1868" s="4" t="inlineStr">
        <is>
          <t>Call GET /api/admin/commissions as GUEST / CUSTOMER / AGENT / STAFF / ADMIN</t>
        </is>
      </c>
      <c r="F1868" s="4" t="inlineStr">
        <is>
          <t>Guest=401 | Customer=403 | Agent=403 | Staff=200 | Admin=200</t>
        </is>
      </c>
      <c r="G1868" s="4" t="inlineStr"/>
      <c r="H1868" s="4" t="inlineStr"/>
      <c r="I1868" s="4" t="inlineStr"/>
      <c r="J1868" s="4" t="inlineStr"/>
      <c r="K1868" s="4" t="inlineStr"/>
    </row>
    <row r="1869">
      <c r="A1869" s="4" t="inlineStr">
        <is>
          <t>API-039</t>
        </is>
      </c>
      <c r="B1869" s="4" t="inlineStr">
        <is>
          <t>14-api-authorization-matrix</t>
        </is>
      </c>
      <c r="C1869" s="4" t="inlineStr">
        <is>
          <t>Admin APIs</t>
        </is>
      </c>
      <c r="D1869" s="5" t="inlineStr">
        <is>
          <t>P1</t>
        </is>
      </c>
      <c r="E1869" s="4" t="inlineStr">
        <is>
          <t>Call POST /api/admin/company/logo as GUEST / CUSTOMER / AGENT / STAFF / ADMIN</t>
        </is>
      </c>
      <c r="F1869" s="4" t="inlineStr">
        <is>
          <t>Guest=401 | Customer=403 | Agent=403 | Staff=403 | Admin=200</t>
        </is>
      </c>
      <c r="G1869" s="4" t="inlineStr"/>
      <c r="H1869" s="4" t="inlineStr"/>
      <c r="I1869" s="4" t="inlineStr"/>
      <c r="J1869" s="4" t="inlineStr"/>
      <c r="K1869" s="4" t="inlineStr"/>
    </row>
    <row r="1870">
      <c r="A1870" s="4" t="inlineStr">
        <is>
          <t>API-040</t>
        </is>
      </c>
      <c r="B1870" s="4" t="inlineStr">
        <is>
          <t>14-api-authorization-matrix</t>
        </is>
      </c>
      <c r="C1870" s="4" t="inlineStr">
        <is>
          <t>Admin APIs</t>
        </is>
      </c>
      <c r="D1870" s="5" t="inlineStr">
        <is>
          <t>P1</t>
        </is>
      </c>
      <c r="E1870" s="4" t="inlineStr">
        <is>
          <t>Call GET/PUT /api/admin/company as GUEST / CUSTOMER / AGENT / STAFF / ADMIN</t>
        </is>
      </c>
      <c r="F1870" s="4" t="inlineStr">
        <is>
          <t>Guest=401 | Customer=403 | Agent=403 | Staff=403 | Admin=200</t>
        </is>
      </c>
      <c r="G1870" s="4" t="inlineStr"/>
      <c r="H1870" s="4" t="inlineStr"/>
      <c r="I1870" s="4" t="inlineStr"/>
      <c r="J1870" s="4" t="inlineStr"/>
      <c r="K1870" s="4" t="inlineStr"/>
    </row>
    <row r="1871">
      <c r="A1871" s="4" t="inlineStr">
        <is>
          <t>API-041</t>
        </is>
      </c>
      <c r="B1871" s="4" t="inlineStr">
        <is>
          <t>14-api-authorization-matrix</t>
        </is>
      </c>
      <c r="C1871" s="4" t="inlineStr">
        <is>
          <t>Admin APIs</t>
        </is>
      </c>
      <c r="D1871" s="5" t="inlineStr">
        <is>
          <t>P1</t>
        </is>
      </c>
      <c r="E1871" s="4" t="inlineStr">
        <is>
          <t>Call POST /api/admin/contact-messages/[uuid]/reply as GUEST / CUSTOMER / AGENT / STAFF / ADMIN</t>
        </is>
      </c>
      <c r="F1871" s="4" t="inlineStr">
        <is>
          <t>Guest=401 | Customer=403 | Agent=403 | Staff=403 | Admin=200</t>
        </is>
      </c>
      <c r="G1871" s="4" t="inlineStr"/>
      <c r="H1871" s="4" t="inlineStr"/>
      <c r="I1871" s="4" t="inlineStr"/>
      <c r="J1871" s="4" t="inlineStr"/>
      <c r="K1871" s="4" t="inlineStr"/>
    </row>
    <row r="1872">
      <c r="A1872" s="4" t="inlineStr">
        <is>
          <t>API-042</t>
        </is>
      </c>
      <c r="B1872" s="4" t="inlineStr">
        <is>
          <t>14-api-authorization-matrix</t>
        </is>
      </c>
      <c r="C1872" s="4" t="inlineStr">
        <is>
          <t>Admin APIs</t>
        </is>
      </c>
      <c r="D1872" s="5" t="inlineStr">
        <is>
          <t>P1</t>
        </is>
      </c>
      <c r="E1872" s="4" t="inlineStr">
        <is>
          <t>Call GET /api/admin/contact-messages/[uuid] as GUEST / CUSTOMER / AGENT / STAFF / ADMIN</t>
        </is>
      </c>
      <c r="F1872" s="4" t="inlineStr">
        <is>
          <t>Guest=401 | Customer=403 | Agent=403 | Staff=403 | Admin=200</t>
        </is>
      </c>
      <c r="G1872" s="4" t="inlineStr"/>
      <c r="H1872" s="4" t="inlineStr"/>
      <c r="I1872" s="4" t="inlineStr"/>
      <c r="J1872" s="4" t="inlineStr"/>
      <c r="K1872" s="4" t="inlineStr"/>
    </row>
    <row r="1873">
      <c r="A1873" s="4" t="inlineStr">
        <is>
          <t>API-043</t>
        </is>
      </c>
      <c r="B1873" s="4" t="inlineStr">
        <is>
          <t>14-api-authorization-matrix</t>
        </is>
      </c>
      <c r="C1873" s="4" t="inlineStr">
        <is>
          <t>Admin APIs</t>
        </is>
      </c>
      <c r="D1873" s="5" t="inlineStr">
        <is>
          <t>P1</t>
        </is>
      </c>
      <c r="E1873" s="4" t="inlineStr">
        <is>
          <t>Call PUT /api/admin/contact-messages/[uuid]/status as GUEST / CUSTOMER / AGENT / STAFF / ADMIN</t>
        </is>
      </c>
      <c r="F1873" s="4" t="inlineStr">
        <is>
          <t>Guest=401 | Customer=403 | Agent=403 | Staff=403 | Admin=200</t>
        </is>
      </c>
      <c r="G1873" s="4" t="inlineStr"/>
      <c r="H1873" s="4" t="inlineStr"/>
      <c r="I1873" s="4" t="inlineStr"/>
      <c r="J1873" s="4" t="inlineStr"/>
      <c r="K1873" s="4" t="inlineStr"/>
    </row>
    <row r="1874">
      <c r="A1874" s="4" t="inlineStr">
        <is>
          <t>API-044</t>
        </is>
      </c>
      <c r="B1874" s="4" t="inlineStr">
        <is>
          <t>14-api-authorization-matrix</t>
        </is>
      </c>
      <c r="C1874" s="4" t="inlineStr">
        <is>
          <t>Admin APIs</t>
        </is>
      </c>
      <c r="D1874" s="5" t="inlineStr">
        <is>
          <t>P1</t>
        </is>
      </c>
      <c r="E1874" s="4" t="inlineStr">
        <is>
          <t>Call POST /api/admin/contact-messages/list as GUEST / CUSTOMER / AGENT / STAFF / ADMIN</t>
        </is>
      </c>
      <c r="F1874" s="4" t="inlineStr">
        <is>
          <t>Guest=401 | Customer=403 | Agent=403 | Staff=403 | Admin=200</t>
        </is>
      </c>
      <c r="G1874" s="4" t="inlineStr"/>
      <c r="H1874" s="4" t="inlineStr"/>
      <c r="I1874" s="4" t="inlineStr"/>
      <c r="J1874" s="4" t="inlineStr"/>
      <c r="K1874" s="4" t="inlineStr"/>
    </row>
    <row r="1875">
      <c r="A1875" s="4" t="inlineStr">
        <is>
          <t>API-045</t>
        </is>
      </c>
      <c r="B1875" s="4" t="inlineStr">
        <is>
          <t>14-api-authorization-matrix</t>
        </is>
      </c>
      <c r="C1875" s="4" t="inlineStr">
        <is>
          <t>Admin APIs</t>
        </is>
      </c>
      <c r="D1875" s="5" t="inlineStr">
        <is>
          <t>P1</t>
        </is>
      </c>
      <c r="E1875" s="4" t="inlineStr">
        <is>
          <t>Call GET /api/admin/customers/[uuid]/addresses as GUEST / CUSTOMER / AGENT / STAFF / ADMIN</t>
        </is>
      </c>
      <c r="F1875" s="4" t="inlineStr">
        <is>
          <t>Guest=401 | Customer=403 | Agent=403 | Staff=200 | Admin=200</t>
        </is>
      </c>
      <c r="G1875" s="4" t="inlineStr"/>
      <c r="H1875" s="4" t="inlineStr"/>
      <c r="I1875" s="4" t="inlineStr"/>
      <c r="J1875" s="4" t="inlineStr"/>
      <c r="K1875" s="4" t="inlineStr"/>
    </row>
    <row r="1876">
      <c r="A1876" s="4" t="inlineStr">
        <is>
          <t>API-046</t>
        </is>
      </c>
      <c r="B1876" s="4" t="inlineStr">
        <is>
          <t>14-api-authorization-matrix</t>
        </is>
      </c>
      <c r="C1876" s="4" t="inlineStr">
        <is>
          <t>Admin APIs</t>
        </is>
      </c>
      <c r="D1876" s="5" t="inlineStr">
        <is>
          <t>P1</t>
        </is>
      </c>
      <c r="E1876" s="4" t="inlineStr">
        <is>
          <t>Call GET /api/admin/customers/[uuid]/cart as GUEST / CUSTOMER / AGENT / STAFF / ADMIN</t>
        </is>
      </c>
      <c r="F1876" s="4" t="inlineStr">
        <is>
          <t>Guest=401 | Customer=403 | Agent=403 | Staff=200 | Admin=200</t>
        </is>
      </c>
      <c r="G1876" s="4" t="inlineStr"/>
      <c r="H1876" s="4" t="inlineStr"/>
      <c r="I1876" s="4" t="inlineStr"/>
      <c r="J1876" s="4" t="inlineStr"/>
      <c r="K1876" s="4" t="inlineStr"/>
    </row>
    <row r="1877">
      <c r="A1877" s="4" t="inlineStr">
        <is>
          <t>API-047</t>
        </is>
      </c>
      <c r="B1877" s="4" t="inlineStr">
        <is>
          <t>14-api-authorization-matrix</t>
        </is>
      </c>
      <c r="C1877" s="4" t="inlineStr">
        <is>
          <t>Admin APIs</t>
        </is>
      </c>
      <c r="D1877" s="5" t="inlineStr">
        <is>
          <t>P1</t>
        </is>
      </c>
      <c r="E1877" s="4" t="inlineStr">
        <is>
          <t>Call POST /api/admin/customers/[uuid]/orders as GUEST / CUSTOMER / AGENT / STAFF / ADMIN</t>
        </is>
      </c>
      <c r="F1877" s="4" t="inlineStr">
        <is>
          <t>Guest=401 | Customer=403 | Agent=403 | Staff=200 | Admin=200</t>
        </is>
      </c>
      <c r="G1877" s="4" t="inlineStr"/>
      <c r="H1877" s="4" t="inlineStr"/>
      <c r="I1877" s="4" t="inlineStr"/>
      <c r="J1877" s="4" t="inlineStr"/>
      <c r="K1877" s="4" t="inlineStr"/>
    </row>
    <row r="1878">
      <c r="A1878" s="4" t="inlineStr">
        <is>
          <t>API-048</t>
        </is>
      </c>
      <c r="B1878" s="4" t="inlineStr">
        <is>
          <t>14-api-authorization-matrix</t>
        </is>
      </c>
      <c r="C1878" s="4" t="inlineStr">
        <is>
          <t>Admin APIs</t>
        </is>
      </c>
      <c r="D1878" s="5" t="inlineStr">
        <is>
          <t>P1</t>
        </is>
      </c>
      <c r="E1878" s="4" t="inlineStr">
        <is>
          <t>Call GET /api/admin/customers/[uuid] as GUEST / CUSTOMER / AGENT / STAFF / ADMIN</t>
        </is>
      </c>
      <c r="F1878" s="4" t="inlineStr">
        <is>
          <t>Guest=401 | Customer=403 | Agent=403 | Staff=200 | Admin=200</t>
        </is>
      </c>
      <c r="G1878" s="4" t="inlineStr"/>
      <c r="H1878" s="4" t="inlineStr"/>
      <c r="I1878" s="4" t="inlineStr"/>
      <c r="J1878" s="4" t="inlineStr"/>
      <c r="K1878" s="4" t="inlineStr"/>
    </row>
    <row r="1879">
      <c r="A1879" s="4" t="inlineStr">
        <is>
          <t>API-049</t>
        </is>
      </c>
      <c r="B1879" s="4" t="inlineStr">
        <is>
          <t>14-api-authorization-matrix</t>
        </is>
      </c>
      <c r="C1879" s="4" t="inlineStr">
        <is>
          <t>Admin APIs</t>
        </is>
      </c>
      <c r="D1879" s="5" t="inlineStr">
        <is>
          <t>P1</t>
        </is>
      </c>
      <c r="E1879" s="4" t="inlineStr">
        <is>
          <t>Call PUT /api/admin/customers/[uuid]/status as GUEST / CUSTOMER / AGENT / STAFF / ADMIN</t>
        </is>
      </c>
      <c r="F1879" s="4" t="inlineStr">
        <is>
          <t>Guest=401 | Customer=403 | Agent=403 | Staff=403 | Admin=200</t>
        </is>
      </c>
      <c r="G1879" s="4" t="inlineStr"/>
      <c r="H1879" s="4" t="inlineStr"/>
      <c r="I1879" s="4" t="inlineStr"/>
      <c r="J1879" s="4" t="inlineStr"/>
      <c r="K1879" s="4" t="inlineStr"/>
    </row>
    <row r="1880">
      <c r="A1880" s="4" t="inlineStr">
        <is>
          <t>API-050</t>
        </is>
      </c>
      <c r="B1880" s="4" t="inlineStr">
        <is>
          <t>14-api-authorization-matrix</t>
        </is>
      </c>
      <c r="C1880" s="4" t="inlineStr">
        <is>
          <t>Admin APIs</t>
        </is>
      </c>
      <c r="D1880" s="5" t="inlineStr">
        <is>
          <t>P1</t>
        </is>
      </c>
      <c r="E1880" s="4" t="inlineStr">
        <is>
          <t>Call GET /api/admin/customers/[uuid]/wishlist as GUEST / CUSTOMER / AGENT / STAFF / ADMIN</t>
        </is>
      </c>
      <c r="F1880" s="4" t="inlineStr">
        <is>
          <t>Guest=401 | Customer=403 | Agent=403 | Staff=200 | Admin=200</t>
        </is>
      </c>
      <c r="G1880" s="4" t="inlineStr"/>
      <c r="H1880" s="4" t="inlineStr"/>
      <c r="I1880" s="4" t="inlineStr"/>
      <c r="J1880" s="4" t="inlineStr"/>
      <c r="K1880" s="4" t="inlineStr"/>
    </row>
    <row r="1881">
      <c r="A1881" s="4" t="inlineStr">
        <is>
          <t>API-051</t>
        </is>
      </c>
      <c r="B1881" s="4" t="inlineStr">
        <is>
          <t>14-api-authorization-matrix</t>
        </is>
      </c>
      <c r="C1881" s="4" t="inlineStr">
        <is>
          <t>Admin APIs</t>
        </is>
      </c>
      <c r="D1881" s="5" t="inlineStr">
        <is>
          <t>P1</t>
        </is>
      </c>
      <c r="E1881" s="4" t="inlineStr">
        <is>
          <t>Call POST /api/admin/customers/count as GUEST / CUSTOMER / AGENT / STAFF / ADMIN</t>
        </is>
      </c>
      <c r="F1881" s="4" t="inlineStr">
        <is>
          <t>Guest=401 | Customer=403 | Agent=403 | Staff=200 | Admin=200</t>
        </is>
      </c>
      <c r="G1881" s="4" t="inlineStr"/>
      <c r="H1881" s="4" t="inlineStr"/>
      <c r="I1881" s="4" t="inlineStr"/>
      <c r="J1881" s="4" t="inlineStr"/>
      <c r="K1881" s="4" t="inlineStr"/>
    </row>
    <row r="1882">
      <c r="A1882" s="4" t="inlineStr">
        <is>
          <t>API-052</t>
        </is>
      </c>
      <c r="B1882" s="4" t="inlineStr">
        <is>
          <t>14-api-authorization-matrix</t>
        </is>
      </c>
      <c r="C1882" s="4" t="inlineStr">
        <is>
          <t>Admin APIs</t>
        </is>
      </c>
      <c r="D1882" s="5" t="inlineStr">
        <is>
          <t>P1</t>
        </is>
      </c>
      <c r="E1882" s="4" t="inlineStr">
        <is>
          <t>Call POST /api/admin/customers/list as GUEST / CUSTOMER / AGENT / STAFF / ADMIN</t>
        </is>
      </c>
      <c r="F1882" s="4" t="inlineStr">
        <is>
          <t>Guest=401 | Customer=403 | Agent=403 | Staff=200 | Admin=200</t>
        </is>
      </c>
      <c r="G1882" s="4" t="inlineStr"/>
      <c r="H1882" s="4" t="inlineStr"/>
      <c r="I1882" s="4" t="inlineStr"/>
      <c r="J1882" s="4" t="inlineStr"/>
      <c r="K1882" s="4" t="inlineStr"/>
    </row>
    <row r="1883">
      <c r="A1883" s="4" t="inlineStr">
        <is>
          <t>API-053</t>
        </is>
      </c>
      <c r="B1883" s="4" t="inlineStr">
        <is>
          <t>14-api-authorization-matrix</t>
        </is>
      </c>
      <c r="C1883" s="4" t="inlineStr">
        <is>
          <t>Admin APIs</t>
        </is>
      </c>
      <c r="D1883" s="5" t="inlineStr">
        <is>
          <t>P1</t>
        </is>
      </c>
      <c r="E1883" s="4" t="inlineStr">
        <is>
          <t>Call POST /api/admin/customers as GUEST / CUSTOMER / AGENT / STAFF / ADMIN</t>
        </is>
      </c>
      <c r="F1883" s="4" t="inlineStr">
        <is>
          <t>Guest=401 | Customer=403 | Agent=403 | Staff=200 | Admin=200</t>
        </is>
      </c>
      <c r="G1883" s="4" t="inlineStr"/>
      <c r="H1883" s="4" t="inlineStr"/>
      <c r="I1883" s="4" t="inlineStr"/>
      <c r="J1883" s="4" t="inlineStr"/>
      <c r="K1883" s="4" t="inlineStr"/>
    </row>
    <row r="1884">
      <c r="A1884" s="4" t="inlineStr">
        <is>
          <t>API-054</t>
        </is>
      </c>
      <c r="B1884" s="4" t="inlineStr">
        <is>
          <t>14-api-authorization-matrix</t>
        </is>
      </c>
      <c r="C1884" s="4" t="inlineStr">
        <is>
          <t>Admin APIs</t>
        </is>
      </c>
      <c r="D1884" s="5" t="inlineStr">
        <is>
          <t>P1</t>
        </is>
      </c>
      <c r="E1884" s="4" t="inlineStr">
        <is>
          <t>Call POST /api/admin/delivery/assign as GUEST / CUSTOMER / AGENT / STAFF / ADMIN</t>
        </is>
      </c>
      <c r="F1884" s="4" t="inlineStr">
        <is>
          <t>Guest=401 | Customer=403 | Agent=403 | Staff=403 | Admin=200</t>
        </is>
      </c>
      <c r="G1884" s="4" t="inlineStr"/>
      <c r="H1884" s="4" t="inlineStr"/>
      <c r="I1884" s="4" t="inlineStr"/>
      <c r="J1884" s="4" t="inlineStr"/>
      <c r="K1884" s="4" t="inlineStr"/>
    </row>
    <row r="1885">
      <c r="A1885" s="4" t="inlineStr">
        <is>
          <t>API-055</t>
        </is>
      </c>
      <c r="B1885" s="4" t="inlineStr">
        <is>
          <t>14-api-authorization-matrix</t>
        </is>
      </c>
      <c r="C1885" s="4" t="inlineStr">
        <is>
          <t>Admin APIs</t>
        </is>
      </c>
      <c r="D1885" s="5" t="inlineStr">
        <is>
          <t>P1</t>
        </is>
      </c>
      <c r="E1885" s="4" t="inlineStr">
        <is>
          <t>Call POST /api/admin/delivery/orders/list as GUEST / CUSTOMER / AGENT / STAFF / ADMIN</t>
        </is>
      </c>
      <c r="F1885" s="4" t="inlineStr">
        <is>
          <t>Guest=401 | Customer=403 | Agent=403 | Staff=403 | Admin=200</t>
        </is>
      </c>
      <c r="G1885" s="4" t="inlineStr"/>
      <c r="H1885" s="4" t="inlineStr"/>
      <c r="I1885" s="4" t="inlineStr"/>
      <c r="J1885" s="4" t="inlineStr"/>
      <c r="K1885" s="4" t="inlineStr"/>
    </row>
    <row r="1886">
      <c r="A1886" s="4" t="inlineStr">
        <is>
          <t>API-056</t>
        </is>
      </c>
      <c r="B1886" s="4" t="inlineStr">
        <is>
          <t>14-api-authorization-matrix</t>
        </is>
      </c>
      <c r="C1886" s="4" t="inlineStr">
        <is>
          <t>Admin APIs</t>
        </is>
      </c>
      <c r="D1886" s="5" t="inlineStr">
        <is>
          <t>P1</t>
        </is>
      </c>
      <c r="E1886" s="4" t="inlineStr">
        <is>
          <t>Call POST /api/admin/delivery/ship-courier as GUEST / CUSTOMER / AGENT / STAFF / ADMIN</t>
        </is>
      </c>
      <c r="F1886" s="4" t="inlineStr">
        <is>
          <t>Guest=401 | Customer=403 | Agent=403 | Staff=200 | Admin=200</t>
        </is>
      </c>
      <c r="G1886" s="4" t="inlineStr"/>
      <c r="H1886" s="4" t="inlineStr"/>
      <c r="I1886" s="4" t="inlineStr"/>
      <c r="J1886" s="4" t="inlineStr"/>
      <c r="K1886" s="4" t="inlineStr"/>
    </row>
    <row r="1887">
      <c r="A1887" s="4" t="inlineStr">
        <is>
          <t>API-057</t>
        </is>
      </c>
      <c r="B1887" s="4" t="inlineStr">
        <is>
          <t>14-api-authorization-matrix</t>
        </is>
      </c>
      <c r="C1887" s="4" t="inlineStr">
        <is>
          <t>Admin APIs</t>
        </is>
      </c>
      <c r="D1887" s="5" t="inlineStr">
        <is>
          <t>P1</t>
        </is>
      </c>
      <c r="E1887" s="4" t="inlineStr">
        <is>
          <t>Call POST /api/admin/delivery/staff/list as GUEST / CUSTOMER / AGENT / STAFF / ADMIN</t>
        </is>
      </c>
      <c r="F1887" s="4" t="inlineStr">
        <is>
          <t>Guest=401 | Customer=403 | Agent=403 | Staff=403 | Admin=200</t>
        </is>
      </c>
      <c r="G1887" s="4" t="inlineStr"/>
      <c r="H1887" s="4" t="inlineStr"/>
      <c r="I1887" s="4" t="inlineStr"/>
      <c r="J1887" s="4" t="inlineStr"/>
      <c r="K1887" s="4" t="inlineStr"/>
    </row>
    <row r="1888">
      <c r="A1888" s="4" t="inlineStr">
        <is>
          <t>API-058</t>
        </is>
      </c>
      <c r="B1888" s="4" t="inlineStr">
        <is>
          <t>14-api-authorization-matrix</t>
        </is>
      </c>
      <c r="C1888" s="4" t="inlineStr">
        <is>
          <t>Admin APIs</t>
        </is>
      </c>
      <c r="D1888" s="5" t="inlineStr">
        <is>
          <t>P1</t>
        </is>
      </c>
      <c r="E1888" s="4" t="inlineStr">
        <is>
          <t>Call GET/PUT/DELETE /api/admin/faqs/[id] as GUEST / CUSTOMER / AGENT / STAFF / ADMIN</t>
        </is>
      </c>
      <c r="F1888" s="4" t="inlineStr">
        <is>
          <t>Guest=401 | Customer=403 | Agent=403 | Staff=200 | Admin=200</t>
        </is>
      </c>
      <c r="G1888" s="4" t="inlineStr"/>
      <c r="H1888" s="4" t="inlineStr"/>
      <c r="I1888" s="4" t="inlineStr"/>
      <c r="J1888" s="4" t="inlineStr"/>
      <c r="K1888" s="4" t="inlineStr"/>
    </row>
    <row r="1889">
      <c r="A1889" s="4" t="inlineStr">
        <is>
          <t>API-059</t>
        </is>
      </c>
      <c r="B1889" s="4" t="inlineStr">
        <is>
          <t>14-api-authorization-matrix</t>
        </is>
      </c>
      <c r="C1889" s="4" t="inlineStr">
        <is>
          <t>Admin APIs</t>
        </is>
      </c>
      <c r="D1889" s="5" t="inlineStr">
        <is>
          <t>P1</t>
        </is>
      </c>
      <c r="E1889" s="4" t="inlineStr">
        <is>
          <t>Call PATCH /api/admin/faqs/[id]/status as GUEST / CUSTOMER / AGENT / STAFF / ADMIN</t>
        </is>
      </c>
      <c r="F1889" s="4" t="inlineStr">
        <is>
          <t>Guest=401 | Customer=403 | Agent=403 | Staff=200 | Admin=200</t>
        </is>
      </c>
      <c r="G1889" s="4" t="inlineStr"/>
      <c r="H1889" s="4" t="inlineStr"/>
      <c r="I1889" s="4" t="inlineStr"/>
      <c r="J1889" s="4" t="inlineStr"/>
      <c r="K1889" s="4" t="inlineStr"/>
    </row>
    <row r="1890">
      <c r="A1890" s="4" t="inlineStr">
        <is>
          <t>API-060</t>
        </is>
      </c>
      <c r="B1890" s="4" t="inlineStr">
        <is>
          <t>14-api-authorization-matrix</t>
        </is>
      </c>
      <c r="C1890" s="4" t="inlineStr">
        <is>
          <t>Admin APIs</t>
        </is>
      </c>
      <c r="D1890" s="5" t="inlineStr">
        <is>
          <t>P1</t>
        </is>
      </c>
      <c r="E1890" s="4" t="inlineStr">
        <is>
          <t>Call GET /api/admin/faqs/categories as GUEST / CUSTOMER / AGENT / STAFF / ADMIN</t>
        </is>
      </c>
      <c r="F1890" s="4" t="inlineStr">
        <is>
          <t>Guest=401 | Customer=403 | Agent=403 | Staff=200 | Admin=200</t>
        </is>
      </c>
      <c r="G1890" s="4" t="inlineStr"/>
      <c r="H1890" s="4" t="inlineStr"/>
      <c r="I1890" s="4" t="inlineStr"/>
      <c r="J1890" s="4" t="inlineStr"/>
      <c r="K1890" s="4" t="inlineStr"/>
    </row>
    <row r="1891">
      <c r="A1891" s="4" t="inlineStr">
        <is>
          <t>API-061</t>
        </is>
      </c>
      <c r="B1891" s="4" t="inlineStr">
        <is>
          <t>14-api-authorization-matrix</t>
        </is>
      </c>
      <c r="C1891" s="4" t="inlineStr">
        <is>
          <t>Admin APIs</t>
        </is>
      </c>
      <c r="D1891" s="5" t="inlineStr">
        <is>
          <t>P1</t>
        </is>
      </c>
      <c r="E1891" s="4" t="inlineStr">
        <is>
          <t>Call PATCH /api/admin/faqs/order as GUEST / CUSTOMER / AGENT / STAFF / ADMIN</t>
        </is>
      </c>
      <c r="F1891" s="4" t="inlineStr">
        <is>
          <t>Guest=401 | Customer=403 | Agent=403 | Staff=200 | Admin=200</t>
        </is>
      </c>
      <c r="G1891" s="4" t="inlineStr"/>
      <c r="H1891" s="4" t="inlineStr"/>
      <c r="I1891" s="4" t="inlineStr"/>
      <c r="J1891" s="4" t="inlineStr"/>
      <c r="K1891" s="4" t="inlineStr"/>
    </row>
    <row r="1892">
      <c r="A1892" s="4" t="inlineStr">
        <is>
          <t>API-062</t>
        </is>
      </c>
      <c r="B1892" s="4" t="inlineStr">
        <is>
          <t>14-api-authorization-matrix</t>
        </is>
      </c>
      <c r="C1892" s="4" t="inlineStr">
        <is>
          <t>Admin APIs</t>
        </is>
      </c>
      <c r="D1892" s="5" t="inlineStr">
        <is>
          <t>P1</t>
        </is>
      </c>
      <c r="E1892" s="4" t="inlineStr">
        <is>
          <t>Call POST/GET /api/admin/faqs as GUEST / CUSTOMER / AGENT / STAFF / ADMIN</t>
        </is>
      </c>
      <c r="F1892" s="4" t="inlineStr">
        <is>
          <t>Guest=401 | Customer=403 | Agent=403 | Staff=200 | Admin=200</t>
        </is>
      </c>
      <c r="G1892" s="4" t="inlineStr"/>
      <c r="H1892" s="4" t="inlineStr"/>
      <c r="I1892" s="4" t="inlineStr"/>
      <c r="J1892" s="4" t="inlineStr"/>
      <c r="K1892" s="4" t="inlineStr"/>
    </row>
    <row r="1893">
      <c r="A1893" s="4" t="inlineStr">
        <is>
          <t>API-063</t>
        </is>
      </c>
      <c r="B1893" s="4" t="inlineStr">
        <is>
          <t>14-api-authorization-matrix</t>
        </is>
      </c>
      <c r="C1893" s="4" t="inlineStr">
        <is>
          <t>Admin APIs</t>
        </is>
      </c>
      <c r="D1893" s="5" t="inlineStr">
        <is>
          <t>P1</t>
        </is>
      </c>
      <c r="E1893" s="4" t="inlineStr">
        <is>
          <t>Call GET/PUT/DELETE /api/admin/gst-rates/[uuid] as GUEST / CUSTOMER / AGENT / STAFF / ADMIN</t>
        </is>
      </c>
      <c r="F1893" s="4" t="inlineStr">
        <is>
          <t>Guest=401 | Customer=403 | Agent=403 | Staff=403 | Admin=200</t>
        </is>
      </c>
      <c r="G1893" s="4" t="inlineStr"/>
      <c r="H1893" s="4" t="inlineStr"/>
      <c r="I1893" s="4" t="inlineStr"/>
      <c r="J1893" s="4" t="inlineStr"/>
      <c r="K1893" s="4" t="inlineStr"/>
    </row>
    <row r="1894">
      <c r="A1894" s="4" t="inlineStr">
        <is>
          <t>API-064</t>
        </is>
      </c>
      <c r="B1894" s="4" t="inlineStr">
        <is>
          <t>14-api-authorization-matrix</t>
        </is>
      </c>
      <c r="C1894" s="4" t="inlineStr">
        <is>
          <t>Admin APIs</t>
        </is>
      </c>
      <c r="D1894" s="5" t="inlineStr">
        <is>
          <t>P1</t>
        </is>
      </c>
      <c r="E1894" s="4" t="inlineStr">
        <is>
          <t>Call GET/POST /api/admin/gst-rates as GUEST / CUSTOMER / AGENT / STAFF / ADMIN</t>
        </is>
      </c>
      <c r="F1894" s="4" t="inlineStr">
        <is>
          <t>Guest=401 | Customer=403 | Agent=403 | Staff=403 | Admin=200</t>
        </is>
      </c>
      <c r="G1894" s="4" t="inlineStr"/>
      <c r="H1894" s="4" t="inlineStr"/>
      <c r="I1894" s="4" t="inlineStr"/>
      <c r="J1894" s="4" t="inlineStr"/>
      <c r="K1894" s="4" t="inlineStr"/>
    </row>
    <row r="1895">
      <c r="A1895" s="4" t="inlineStr">
        <is>
          <t>API-065</t>
        </is>
      </c>
      <c r="B1895" s="4" t="inlineStr">
        <is>
          <t>14-api-authorization-matrix</t>
        </is>
      </c>
      <c r="C1895" s="4" t="inlineStr">
        <is>
          <t>Admin APIs</t>
        </is>
      </c>
      <c r="D1895" s="5" t="inlineStr">
        <is>
          <t>P1</t>
        </is>
      </c>
      <c r="E1895" s="4" t="inlineStr">
        <is>
          <t>Call GET/PUT/DELETE /api/admin/header-menu/[uuid] as GUEST / CUSTOMER / AGENT / STAFF / ADMIN</t>
        </is>
      </c>
      <c r="F1895" s="4" t="inlineStr">
        <is>
          <t>Guest=401 | Customer=403 | Agent=403 | Staff=403 | Admin=200</t>
        </is>
      </c>
      <c r="G1895" s="4" t="inlineStr"/>
      <c r="H1895" s="4" t="inlineStr"/>
      <c r="I1895" s="4" t="inlineStr"/>
      <c r="J1895" s="4" t="inlineStr"/>
      <c r="K1895" s="4" t="inlineStr"/>
    </row>
    <row r="1896">
      <c r="A1896" s="4" t="inlineStr">
        <is>
          <t>API-066</t>
        </is>
      </c>
      <c r="B1896" s="4" t="inlineStr">
        <is>
          <t>14-api-authorization-matrix</t>
        </is>
      </c>
      <c r="C1896" s="4" t="inlineStr">
        <is>
          <t>Admin APIs</t>
        </is>
      </c>
      <c r="D1896" s="5" t="inlineStr">
        <is>
          <t>P1</t>
        </is>
      </c>
      <c r="E1896" s="4" t="inlineStr">
        <is>
          <t>Call GET/POST /api/admin/header-menu as GUEST / CUSTOMER / AGENT / STAFF / ADMIN</t>
        </is>
      </c>
      <c r="F1896" s="4" t="inlineStr">
        <is>
          <t>Guest=401 | Customer=403 | Agent=403 | Staff=403 | Admin=200</t>
        </is>
      </c>
      <c r="G1896" s="4" t="inlineStr"/>
      <c r="H1896" s="4" t="inlineStr"/>
      <c r="I1896" s="4" t="inlineStr"/>
      <c r="J1896" s="4" t="inlineStr"/>
      <c r="K1896" s="4" t="inlineStr"/>
    </row>
    <row r="1897">
      <c r="A1897" s="4" t="inlineStr">
        <is>
          <t>API-067</t>
        </is>
      </c>
      <c r="B1897" s="4" t="inlineStr">
        <is>
          <t>14-api-authorization-matrix</t>
        </is>
      </c>
      <c r="C1897" s="4" t="inlineStr">
        <is>
          <t>Admin APIs</t>
        </is>
      </c>
      <c r="D1897" s="5" t="inlineStr">
        <is>
          <t>P1</t>
        </is>
      </c>
      <c r="E1897" s="4" t="inlineStr">
        <is>
          <t>Call GET/PUT/DELETE /api/admin/hsn-codes/[uuid] as GUEST / CUSTOMER / AGENT / STAFF / ADMIN</t>
        </is>
      </c>
      <c r="F1897" s="4" t="inlineStr">
        <is>
          <t>Guest=401 | Customer=403 | Agent=403 | Staff=403 | Admin=200</t>
        </is>
      </c>
      <c r="G1897" s="4" t="inlineStr"/>
      <c r="H1897" s="4" t="inlineStr"/>
      <c r="I1897" s="4" t="inlineStr"/>
      <c r="J1897" s="4" t="inlineStr"/>
      <c r="K1897" s="4" t="inlineStr"/>
    </row>
    <row r="1898">
      <c r="A1898" s="4" t="inlineStr">
        <is>
          <t>API-068</t>
        </is>
      </c>
      <c r="B1898" s="4" t="inlineStr">
        <is>
          <t>14-api-authorization-matrix</t>
        </is>
      </c>
      <c r="C1898" s="4" t="inlineStr">
        <is>
          <t>Admin APIs</t>
        </is>
      </c>
      <c r="D1898" s="5" t="inlineStr">
        <is>
          <t>P1</t>
        </is>
      </c>
      <c r="E1898" s="4" t="inlineStr">
        <is>
          <t>Call GET/POST /api/admin/hsn-codes as GUEST / CUSTOMER / AGENT / STAFF / ADMIN</t>
        </is>
      </c>
      <c r="F1898" s="4" t="inlineStr">
        <is>
          <t>Guest=401 | Customer=403 | Agent=403 | Staff=403 | Admin=200</t>
        </is>
      </c>
      <c r="G1898" s="4" t="inlineStr"/>
      <c r="H1898" s="4" t="inlineStr"/>
      <c r="I1898" s="4" t="inlineStr"/>
      <c r="J1898" s="4" t="inlineStr"/>
      <c r="K1898" s="4" t="inlineStr"/>
    </row>
    <row r="1899">
      <c r="A1899" s="4" t="inlineStr">
        <is>
          <t>API-069</t>
        </is>
      </c>
      <c r="B1899" s="4" t="inlineStr">
        <is>
          <t>14-api-authorization-matrix</t>
        </is>
      </c>
      <c r="C1899" s="4" t="inlineStr">
        <is>
          <t>Admin APIs</t>
        </is>
      </c>
      <c r="D1899" s="5" t="inlineStr">
        <is>
          <t>P1</t>
        </is>
      </c>
      <c r="E1899" s="4" t="inlineStr">
        <is>
          <t>Call POST /api/admin/inventory/adjust as GUEST / CUSTOMER / AGENT / STAFF / ADMIN</t>
        </is>
      </c>
      <c r="F1899" s="4" t="inlineStr">
        <is>
          <t>Guest=401 | Customer=403 | Agent=403 | Staff=200 | Admin=200</t>
        </is>
      </c>
      <c r="G1899" s="4" t="inlineStr"/>
      <c r="H1899" s="4" t="inlineStr"/>
      <c r="I1899" s="4" t="inlineStr"/>
      <c r="J1899" s="4" t="inlineStr"/>
      <c r="K1899" s="4" t="inlineStr"/>
    </row>
    <row r="1900">
      <c r="A1900" s="4" t="inlineStr">
        <is>
          <t>API-070</t>
        </is>
      </c>
      <c r="B1900" s="4" t="inlineStr">
        <is>
          <t>14-api-authorization-matrix</t>
        </is>
      </c>
      <c r="C1900" s="4" t="inlineStr">
        <is>
          <t>Admin APIs</t>
        </is>
      </c>
      <c r="D1900" s="5" t="inlineStr">
        <is>
          <t>P1</t>
        </is>
      </c>
      <c r="E1900" s="4" t="inlineStr">
        <is>
          <t>Call GET /api/admin/inventory/dashboard as GUEST / CUSTOMER / AGENT / STAFF / ADMIN</t>
        </is>
      </c>
      <c r="F1900" s="4" t="inlineStr">
        <is>
          <t>Guest=401 | Customer=403 | Agent=403 | Staff=200 | Admin=200</t>
        </is>
      </c>
      <c r="G1900" s="4" t="inlineStr"/>
      <c r="H1900" s="4" t="inlineStr"/>
      <c r="I1900" s="4" t="inlineStr"/>
      <c r="J1900" s="4" t="inlineStr"/>
      <c r="K1900" s="4" t="inlineStr"/>
    </row>
    <row r="1901">
      <c r="A1901" s="4" t="inlineStr">
        <is>
          <t>API-071</t>
        </is>
      </c>
      <c r="B1901" s="4" t="inlineStr">
        <is>
          <t>14-api-authorization-matrix</t>
        </is>
      </c>
      <c r="C1901" s="4" t="inlineStr">
        <is>
          <t>Admin APIs</t>
        </is>
      </c>
      <c r="D1901" s="5" t="inlineStr">
        <is>
          <t>P1</t>
        </is>
      </c>
      <c r="E1901" s="4" t="inlineStr">
        <is>
          <t>Call GET /api/admin/inventory/movements as GUEST / CUSTOMER / AGENT / STAFF / ADMIN</t>
        </is>
      </c>
      <c r="F1901" s="4" t="inlineStr">
        <is>
          <t>Guest=401 | Customer=403 | Agent=403 | Staff=200 | Admin=200</t>
        </is>
      </c>
      <c r="G1901" s="4" t="inlineStr"/>
      <c r="H1901" s="4" t="inlineStr"/>
      <c r="I1901" s="4" t="inlineStr"/>
      <c r="J1901" s="4" t="inlineStr"/>
      <c r="K1901" s="4" t="inlineStr"/>
    </row>
    <row r="1902">
      <c r="A1902" s="4" t="inlineStr">
        <is>
          <t>API-072</t>
        </is>
      </c>
      <c r="B1902" s="4" t="inlineStr">
        <is>
          <t>14-api-authorization-matrix</t>
        </is>
      </c>
      <c r="C1902" s="4" t="inlineStr">
        <is>
          <t>Admin APIs</t>
        </is>
      </c>
      <c r="D1902" s="5" t="inlineStr">
        <is>
          <t>P1</t>
        </is>
      </c>
      <c r="E1902" s="4" t="inlineStr">
        <is>
          <t>Call GET/PUT /api/admin/inventory/settings as GUEST / CUSTOMER / AGENT / STAFF / ADMIN</t>
        </is>
      </c>
      <c r="F1902" s="4" t="inlineStr">
        <is>
          <t>Guest=401 | Customer=403 | Agent=403 | Staff=200 | Admin=200</t>
        </is>
      </c>
      <c r="G1902" s="4" t="inlineStr"/>
      <c r="H1902" s="4" t="inlineStr"/>
      <c r="I1902" s="4" t="inlineStr"/>
      <c r="J1902" s="4" t="inlineStr"/>
      <c r="K1902" s="4" t="inlineStr"/>
    </row>
    <row r="1903">
      <c r="A1903" s="4" t="inlineStr">
        <is>
          <t>API-073</t>
        </is>
      </c>
      <c r="B1903" s="4" t="inlineStr">
        <is>
          <t>14-api-authorization-matrix</t>
        </is>
      </c>
      <c r="C1903" s="4" t="inlineStr">
        <is>
          <t>Admin APIs</t>
        </is>
      </c>
      <c r="D1903" s="5" t="inlineStr">
        <is>
          <t>P1</t>
        </is>
      </c>
      <c r="E1903" s="4" t="inlineStr">
        <is>
          <t>Call GET /api/admin/inventory/stock as GUEST / CUSTOMER / AGENT / STAFF / ADMIN</t>
        </is>
      </c>
      <c r="F1903" s="4" t="inlineStr">
        <is>
          <t>Guest=401 | Customer=403 | Agent=403 | Staff=200 | Admin=200</t>
        </is>
      </c>
      <c r="G1903" s="4" t="inlineStr"/>
      <c r="H1903" s="4" t="inlineStr"/>
      <c r="I1903" s="4" t="inlineStr"/>
      <c r="J1903" s="4" t="inlineStr"/>
      <c r="K1903" s="4" t="inlineStr"/>
    </row>
    <row r="1904">
      <c r="A1904" s="4" t="inlineStr">
        <is>
          <t>API-074</t>
        </is>
      </c>
      <c r="B1904" s="4" t="inlineStr">
        <is>
          <t>14-api-authorization-matrix</t>
        </is>
      </c>
      <c r="C1904" s="4" t="inlineStr">
        <is>
          <t>Admin APIs</t>
        </is>
      </c>
      <c r="D1904" s="5" t="inlineStr">
        <is>
          <t>P1</t>
        </is>
      </c>
      <c r="E1904" s="4" t="inlineStr">
        <is>
          <t>Call POST /api/admin/orders/[uuid]/cancel as GUEST / CUSTOMER / AGENT / STAFF / ADMIN</t>
        </is>
      </c>
      <c r="F1904" s="4" t="inlineStr">
        <is>
          <t>Guest=401 | Customer=403 | Agent=403 | Staff=200 | Admin=200</t>
        </is>
      </c>
      <c r="G1904" s="4" t="inlineStr"/>
      <c r="H1904" s="4" t="inlineStr"/>
      <c r="I1904" s="4" t="inlineStr"/>
      <c r="J1904" s="4" t="inlineStr"/>
      <c r="K1904" s="4" t="inlineStr"/>
    </row>
    <row r="1905">
      <c r="A1905" s="4" t="inlineStr">
        <is>
          <t>API-075</t>
        </is>
      </c>
      <c r="B1905" s="4" t="inlineStr">
        <is>
          <t>14-api-authorization-matrix</t>
        </is>
      </c>
      <c r="C1905" s="4" t="inlineStr">
        <is>
          <t>Admin APIs</t>
        </is>
      </c>
      <c r="D1905" s="5" t="inlineStr">
        <is>
          <t>P1</t>
        </is>
      </c>
      <c r="E1905" s="4" t="inlineStr">
        <is>
          <t>Call POST /api/admin/orders/[uuid]/confirm as GUEST / CUSTOMER / AGENT / STAFF / ADMIN</t>
        </is>
      </c>
      <c r="F1905" s="4" t="inlineStr">
        <is>
          <t>Guest=401 | Customer=403 | Agent=403 | Staff=200 | Admin=200</t>
        </is>
      </c>
      <c r="G1905" s="4" t="inlineStr"/>
      <c r="H1905" s="4" t="inlineStr"/>
      <c r="I1905" s="4" t="inlineStr"/>
      <c r="J1905" s="4" t="inlineStr"/>
      <c r="K1905" s="4" t="inlineStr"/>
    </row>
    <row r="1906">
      <c r="A1906" s="4" t="inlineStr">
        <is>
          <t>API-076</t>
        </is>
      </c>
      <c r="B1906" s="4" t="inlineStr">
        <is>
          <t>14-api-authorization-matrix</t>
        </is>
      </c>
      <c r="C1906" s="4" t="inlineStr">
        <is>
          <t>Admin APIs</t>
        </is>
      </c>
      <c r="D1906" s="5" t="inlineStr">
        <is>
          <t>P1</t>
        </is>
      </c>
      <c r="E1906" s="4" t="inlineStr">
        <is>
          <t>Call POST /api/admin/orders/[uuid]/pack as GUEST / CUSTOMER / AGENT / STAFF / ADMIN</t>
        </is>
      </c>
      <c r="F1906" s="4" t="inlineStr">
        <is>
          <t>Guest=401 | Customer=403 | Agent=403 | Staff=200 | Admin=200</t>
        </is>
      </c>
      <c r="G1906" s="4" t="inlineStr"/>
      <c r="H1906" s="4" t="inlineStr"/>
      <c r="I1906" s="4" t="inlineStr"/>
      <c r="J1906" s="4" t="inlineStr"/>
      <c r="K1906" s="4" t="inlineStr"/>
    </row>
    <row r="1907">
      <c r="A1907" s="4" t="inlineStr">
        <is>
          <t>API-077</t>
        </is>
      </c>
      <c r="B1907" s="4" t="inlineStr">
        <is>
          <t>14-api-authorization-matrix</t>
        </is>
      </c>
      <c r="C1907" s="4" t="inlineStr">
        <is>
          <t>Admin APIs</t>
        </is>
      </c>
      <c r="D1907" s="5" t="inlineStr">
        <is>
          <t>P1</t>
        </is>
      </c>
      <c r="E1907" s="4" t="inlineStr">
        <is>
          <t>Call POST /api/admin/orders/[uuid]/process as GUEST / CUSTOMER / AGENT / STAFF / ADMIN</t>
        </is>
      </c>
      <c r="F1907" s="4" t="inlineStr">
        <is>
          <t>Guest=401 | Customer=403 | Agent=403 | Staff=200 | Admin=200</t>
        </is>
      </c>
      <c r="G1907" s="4" t="inlineStr"/>
      <c r="H1907" s="4" t="inlineStr"/>
      <c r="I1907" s="4" t="inlineStr"/>
      <c r="J1907" s="4" t="inlineStr"/>
      <c r="K1907" s="4" t="inlineStr"/>
    </row>
    <row r="1908">
      <c r="A1908" s="4" t="inlineStr">
        <is>
          <t>API-078</t>
        </is>
      </c>
      <c r="B1908" s="4" t="inlineStr">
        <is>
          <t>14-api-authorization-matrix</t>
        </is>
      </c>
      <c r="C1908" s="4" t="inlineStr">
        <is>
          <t>Admin APIs</t>
        </is>
      </c>
      <c r="D1908" s="5" t="inlineStr">
        <is>
          <t>P1</t>
        </is>
      </c>
      <c r="E1908" s="4" t="inlineStr">
        <is>
          <t>Call POST /api/admin/orders/[uuid]/return as GUEST / CUSTOMER / AGENT / STAFF / ADMIN</t>
        </is>
      </c>
      <c r="F1908" s="4" t="inlineStr">
        <is>
          <t>Guest=401 | Customer=403 | Agent=403 | Staff=200 | Admin=200</t>
        </is>
      </c>
      <c r="G1908" s="4" t="inlineStr"/>
      <c r="H1908" s="4" t="inlineStr"/>
      <c r="I1908" s="4" t="inlineStr"/>
      <c r="J1908" s="4" t="inlineStr"/>
      <c r="K1908" s="4" t="inlineStr"/>
    </row>
    <row r="1909">
      <c r="A1909" s="4" t="inlineStr">
        <is>
          <t>API-079</t>
        </is>
      </c>
      <c r="B1909" s="4" t="inlineStr">
        <is>
          <t>14-api-authorization-matrix</t>
        </is>
      </c>
      <c r="C1909" s="4" t="inlineStr">
        <is>
          <t>Admin APIs</t>
        </is>
      </c>
      <c r="D1909" s="5" t="inlineStr">
        <is>
          <t>P1</t>
        </is>
      </c>
      <c r="E1909" s="4" t="inlineStr">
        <is>
          <t>Call GET /api/admin/orders/[uuid] as GUEST / CUSTOMER / AGENT / STAFF / ADMIN</t>
        </is>
      </c>
      <c r="F1909" s="4" t="inlineStr">
        <is>
          <t>Guest=401 | Customer=403 | Agent=403 | Staff=200 | Admin=200</t>
        </is>
      </c>
      <c r="G1909" s="4" t="inlineStr"/>
      <c r="H1909" s="4" t="inlineStr"/>
      <c r="I1909" s="4" t="inlineStr"/>
      <c r="J1909" s="4" t="inlineStr"/>
      <c r="K1909" s="4" t="inlineStr"/>
    </row>
    <row r="1910">
      <c r="A1910" s="4" t="inlineStr">
        <is>
          <t>API-080</t>
        </is>
      </c>
      <c r="B1910" s="4" t="inlineStr">
        <is>
          <t>14-api-authorization-matrix</t>
        </is>
      </c>
      <c r="C1910" s="4" t="inlineStr">
        <is>
          <t>Admin APIs</t>
        </is>
      </c>
      <c r="D1910" s="5" t="inlineStr">
        <is>
          <t>P1</t>
        </is>
      </c>
      <c r="E1910" s="4" t="inlineStr">
        <is>
          <t>Call PATCH /api/admin/orders/[uuid]/status as GUEST / CUSTOMER / AGENT / STAFF / ADMIN</t>
        </is>
      </c>
      <c r="F1910" s="4" t="inlineStr">
        <is>
          <t>Guest=401 | Customer=403 | Agent=403 | Staff=200 | Admin=200</t>
        </is>
      </c>
      <c r="G1910" s="4" t="inlineStr"/>
      <c r="H1910" s="4" t="inlineStr"/>
      <c r="I1910" s="4" t="inlineStr"/>
      <c r="J1910" s="4" t="inlineStr"/>
      <c r="K1910" s="4" t="inlineStr"/>
    </row>
    <row r="1911">
      <c r="A1911" s="4" t="inlineStr">
        <is>
          <t>API-081</t>
        </is>
      </c>
      <c r="B1911" s="4" t="inlineStr">
        <is>
          <t>14-api-authorization-matrix</t>
        </is>
      </c>
      <c r="C1911" s="4" t="inlineStr">
        <is>
          <t>Admin APIs</t>
        </is>
      </c>
      <c r="D1911" s="5" t="inlineStr">
        <is>
          <t>P1</t>
        </is>
      </c>
      <c r="E1911" s="4" t="inlineStr">
        <is>
          <t>Call POST /api/admin/orders/count as GUEST / CUSTOMER / AGENT / STAFF / ADMIN</t>
        </is>
      </c>
      <c r="F1911" s="4" t="inlineStr">
        <is>
          <t>Guest=401 | Customer=403 | Agent=403 | Staff=200 | Admin=200</t>
        </is>
      </c>
      <c r="G1911" s="4" t="inlineStr"/>
      <c r="H1911" s="4" t="inlineStr"/>
      <c r="I1911" s="4" t="inlineStr"/>
      <c r="J1911" s="4" t="inlineStr"/>
      <c r="K1911" s="4" t="inlineStr"/>
    </row>
    <row r="1912">
      <c r="A1912" s="4" t="inlineStr">
        <is>
          <t>API-082</t>
        </is>
      </c>
      <c r="B1912" s="4" t="inlineStr">
        <is>
          <t>14-api-authorization-matrix</t>
        </is>
      </c>
      <c r="C1912" s="4" t="inlineStr">
        <is>
          <t>Admin APIs</t>
        </is>
      </c>
      <c r="D1912" s="5" t="inlineStr">
        <is>
          <t>P1</t>
        </is>
      </c>
      <c r="E1912" s="4" t="inlineStr">
        <is>
          <t>Call POST /api/admin/orders/list as GUEST / CUSTOMER / AGENT / STAFF / ADMIN</t>
        </is>
      </c>
      <c r="F1912" s="4" t="inlineStr">
        <is>
          <t>Guest=401 | Customer=403 | Agent=403 | Staff=200 | Admin=200</t>
        </is>
      </c>
      <c r="G1912" s="4" t="inlineStr"/>
      <c r="H1912" s="4" t="inlineStr"/>
      <c r="I1912" s="4" t="inlineStr"/>
      <c r="J1912" s="4" t="inlineStr"/>
      <c r="K1912" s="4" t="inlineStr"/>
    </row>
    <row r="1913">
      <c r="A1913" s="4" t="inlineStr">
        <is>
          <t>API-083</t>
        </is>
      </c>
      <c r="B1913" s="4" t="inlineStr">
        <is>
          <t>14-api-authorization-matrix</t>
        </is>
      </c>
      <c r="C1913" s="4" t="inlineStr">
        <is>
          <t>Admin APIs</t>
        </is>
      </c>
      <c r="D1913" s="5" t="inlineStr">
        <is>
          <t>P1</t>
        </is>
      </c>
      <c r="E1913" s="4" t="inlineStr">
        <is>
          <t>Call GET/PUT /api/admin/products/[uuid]/attributes as GUEST / CUSTOMER / AGENT / STAFF / ADMIN</t>
        </is>
      </c>
      <c r="F1913" s="4" t="inlineStr">
        <is>
          <t>Guest=401 | Customer=403 | Agent=403 | Staff=403 | Admin=200</t>
        </is>
      </c>
      <c r="G1913" s="4" t="inlineStr"/>
      <c r="H1913" s="4" t="inlineStr"/>
      <c r="I1913" s="4" t="inlineStr"/>
      <c r="J1913" s="4" t="inlineStr"/>
      <c r="K1913" s="4" t="inlineStr"/>
    </row>
    <row r="1914">
      <c r="A1914" s="4" t="inlineStr">
        <is>
          <t>API-084</t>
        </is>
      </c>
      <c r="B1914" s="4" t="inlineStr">
        <is>
          <t>14-api-authorization-matrix</t>
        </is>
      </c>
      <c r="C1914" s="4" t="inlineStr">
        <is>
          <t>Admin APIs</t>
        </is>
      </c>
      <c r="D1914" s="5" t="inlineStr">
        <is>
          <t>P1</t>
        </is>
      </c>
      <c r="E1914" s="4" t="inlineStr">
        <is>
          <t>Call GET /api/admin/products/[uuid]/attributes/values as GUEST / CUSTOMER / AGENT / STAFF / ADMIN</t>
        </is>
      </c>
      <c r="F1914" s="4" t="inlineStr">
        <is>
          <t>Guest=401 | Customer=403 | Agent=403 | Staff=403 | Admin=200</t>
        </is>
      </c>
      <c r="G1914" s="4" t="inlineStr"/>
      <c r="H1914" s="4" t="inlineStr"/>
      <c r="I1914" s="4" t="inlineStr"/>
      <c r="J1914" s="4" t="inlineStr"/>
      <c r="K1914" s="4" t="inlineStr"/>
    </row>
    <row r="1915">
      <c r="A1915" s="4" t="inlineStr">
        <is>
          <t>API-085</t>
        </is>
      </c>
      <c r="B1915" s="4" t="inlineStr">
        <is>
          <t>14-api-authorization-matrix</t>
        </is>
      </c>
      <c r="C1915" s="4" t="inlineStr">
        <is>
          <t>Admin APIs</t>
        </is>
      </c>
      <c r="D1915" s="5" t="inlineStr">
        <is>
          <t>P1</t>
        </is>
      </c>
      <c r="E1915" s="4" t="inlineStr">
        <is>
          <t>Call PUT /api/admin/products/[uuid]/images/[imageId]/primary as GUEST / CUSTOMER / AGENT / STAFF / ADMIN</t>
        </is>
      </c>
      <c r="F1915" s="4" t="inlineStr">
        <is>
          <t>Guest=401 | Customer=403 | Agent=403 | Staff=403 | Admin=200</t>
        </is>
      </c>
      <c r="G1915" s="4" t="inlineStr"/>
      <c r="H1915" s="4" t="inlineStr"/>
      <c r="I1915" s="4" t="inlineStr"/>
      <c r="J1915" s="4" t="inlineStr"/>
      <c r="K1915" s="4" t="inlineStr"/>
    </row>
    <row r="1916">
      <c r="A1916" s="4" t="inlineStr">
        <is>
          <t>API-086</t>
        </is>
      </c>
      <c r="B1916" s="4" t="inlineStr">
        <is>
          <t>14-api-authorization-matrix</t>
        </is>
      </c>
      <c r="C1916" s="4" t="inlineStr">
        <is>
          <t>Admin APIs</t>
        </is>
      </c>
      <c r="D1916" s="5" t="inlineStr">
        <is>
          <t>P1</t>
        </is>
      </c>
      <c r="E1916" s="4" t="inlineStr">
        <is>
          <t>Call PUT/DELETE /api/admin/products/[uuid]/images/[imageId] as GUEST / CUSTOMER / AGENT / STAFF / ADMIN</t>
        </is>
      </c>
      <c r="F1916" s="4" t="inlineStr">
        <is>
          <t>Guest=401 | Customer=403 | Agent=403 | Staff=403 | Admin=200</t>
        </is>
      </c>
      <c r="G1916" s="4" t="inlineStr"/>
      <c r="H1916" s="4" t="inlineStr"/>
      <c r="I1916" s="4" t="inlineStr"/>
      <c r="J1916" s="4" t="inlineStr"/>
      <c r="K1916" s="4" t="inlineStr"/>
    </row>
    <row r="1917">
      <c r="A1917" s="4" t="inlineStr">
        <is>
          <t>API-087</t>
        </is>
      </c>
      <c r="B1917" s="4" t="inlineStr">
        <is>
          <t>14-api-authorization-matrix</t>
        </is>
      </c>
      <c r="C1917" s="4" t="inlineStr">
        <is>
          <t>Admin APIs</t>
        </is>
      </c>
      <c r="D1917" s="5" t="inlineStr">
        <is>
          <t>P1</t>
        </is>
      </c>
      <c r="E1917" s="4" t="inlineStr">
        <is>
          <t>Call GET/POST /api/admin/products/[uuid]/images as GUEST / CUSTOMER / AGENT / STAFF / ADMIN</t>
        </is>
      </c>
      <c r="F1917" s="4" t="inlineStr">
        <is>
          <t>Guest=401 | Customer=403 | Agent=403 | Staff=403 | Admin=200</t>
        </is>
      </c>
      <c r="G1917" s="4" t="inlineStr"/>
      <c r="H1917" s="4" t="inlineStr"/>
      <c r="I1917" s="4" t="inlineStr"/>
      <c r="J1917" s="4" t="inlineStr"/>
      <c r="K1917" s="4" t="inlineStr"/>
    </row>
    <row r="1918">
      <c r="A1918" s="4" t="inlineStr">
        <is>
          <t>API-088</t>
        </is>
      </c>
      <c r="B1918" s="4" t="inlineStr">
        <is>
          <t>14-api-authorization-matrix</t>
        </is>
      </c>
      <c r="C1918" s="4" t="inlineStr">
        <is>
          <t>Admin APIs</t>
        </is>
      </c>
      <c r="D1918" s="5" t="inlineStr">
        <is>
          <t>P1</t>
        </is>
      </c>
      <c r="E1918" s="4" t="inlineStr">
        <is>
          <t>Call GET/PUT /api/admin/products/[uuid]/items/[itemUuid]/attribute-values as GUEST / CUSTOMER / AGENT / STAFF / ADMIN</t>
        </is>
      </c>
      <c r="F1918" s="4" t="inlineStr">
        <is>
          <t>Guest=401 | Customer=403 | Agent=403 | Staff=403 | Admin=200</t>
        </is>
      </c>
      <c r="G1918" s="4" t="inlineStr"/>
      <c r="H1918" s="4" t="inlineStr"/>
      <c r="I1918" s="4" t="inlineStr"/>
      <c r="J1918" s="4" t="inlineStr"/>
      <c r="K1918" s="4" t="inlineStr"/>
    </row>
    <row r="1919">
      <c r="A1919" s="4" t="inlineStr">
        <is>
          <t>API-089</t>
        </is>
      </c>
      <c r="B1919" s="4" t="inlineStr">
        <is>
          <t>14-api-authorization-matrix</t>
        </is>
      </c>
      <c r="C1919" s="4" t="inlineStr">
        <is>
          <t>Admin APIs</t>
        </is>
      </c>
      <c r="D1919" s="5" t="inlineStr">
        <is>
          <t>P1</t>
        </is>
      </c>
      <c r="E1919" s="4" t="inlineStr">
        <is>
          <t>Call POST /api/admin/products/[uuid]/items/[itemUuid]/variants/generate-from-attributes as GUEST / CUSTOMER / AGENT / STAFF / ADMIN</t>
        </is>
      </c>
      <c r="F1919" s="4" t="inlineStr">
        <is>
          <t>Guest=401 | Customer=403 | Agent=403 | Staff=403 | Admin=200</t>
        </is>
      </c>
      <c r="G1919" s="4" t="inlineStr"/>
      <c r="H1919" s="4" t="inlineStr"/>
      <c r="I1919" s="4" t="inlineStr"/>
      <c r="J1919" s="4" t="inlineStr"/>
      <c r="K1919" s="4" t="inlineStr"/>
    </row>
    <row r="1920">
      <c r="A1920" s="4" t="inlineStr">
        <is>
          <t>API-090</t>
        </is>
      </c>
      <c r="B1920" s="4" t="inlineStr">
        <is>
          <t>14-api-authorization-matrix</t>
        </is>
      </c>
      <c r="C1920" s="4" t="inlineStr">
        <is>
          <t>Admin APIs</t>
        </is>
      </c>
      <c r="D1920" s="5" t="inlineStr">
        <is>
          <t>P1</t>
        </is>
      </c>
      <c r="E1920" s="4" t="inlineStr">
        <is>
          <t>Call POST /api/admin/products/[uuid]/items/[itemUuid]/variants/generate/preview as GUEST / CUSTOMER / AGENT / STAFF / ADMIN</t>
        </is>
      </c>
      <c r="F1920" s="4" t="inlineStr">
        <is>
          <t>Guest=401 | Customer=403 | Agent=403 | Staff=403 | Admin=200</t>
        </is>
      </c>
      <c r="G1920" s="4" t="inlineStr"/>
      <c r="H1920" s="4" t="inlineStr"/>
      <c r="I1920" s="4" t="inlineStr"/>
      <c r="J1920" s="4" t="inlineStr"/>
      <c r="K1920" s="4" t="inlineStr"/>
    </row>
    <row r="1921">
      <c r="A1921" s="4" t="inlineStr">
        <is>
          <t>API-091</t>
        </is>
      </c>
      <c r="B1921" s="4" t="inlineStr">
        <is>
          <t>14-api-authorization-matrix</t>
        </is>
      </c>
      <c r="C1921" s="4" t="inlineStr">
        <is>
          <t>Admin APIs</t>
        </is>
      </c>
      <c r="D1921" s="5" t="inlineStr">
        <is>
          <t>P1</t>
        </is>
      </c>
      <c r="E1921" s="4" t="inlineStr">
        <is>
          <t>Call POST /api/admin/products/[uuid]/items/[itemUuid]/variants/generate as GUEST / CUSTOMER / AGENT / STAFF / ADMIN</t>
        </is>
      </c>
      <c r="F1921" s="4" t="inlineStr">
        <is>
          <t>Guest=401 | Customer=403 | Agent=403 | Staff=403 | Admin=200</t>
        </is>
      </c>
      <c r="G1921" s="4" t="inlineStr"/>
      <c r="H1921" s="4" t="inlineStr"/>
      <c r="I1921" s="4" t="inlineStr"/>
      <c r="J1921" s="4" t="inlineStr"/>
      <c r="K1921" s="4" t="inlineStr"/>
    </row>
    <row r="1922">
      <c r="A1922" s="4" t="inlineStr">
        <is>
          <t>API-092</t>
        </is>
      </c>
      <c r="B1922" s="4" t="inlineStr">
        <is>
          <t>14-api-authorization-matrix</t>
        </is>
      </c>
      <c r="C1922" s="4" t="inlineStr">
        <is>
          <t>Admin APIs</t>
        </is>
      </c>
      <c r="D1922" s="5" t="inlineStr">
        <is>
          <t>P1</t>
        </is>
      </c>
      <c r="E1922" s="4" t="inlineStr">
        <is>
          <t>Call POST /api/admin/products/[uuid]/items/[itemUuid]/variants/removals as GUEST / CUSTOMER / AGENT / STAFF / ADMIN</t>
        </is>
      </c>
      <c r="F1922" s="4" t="inlineStr">
        <is>
          <t>Guest=401 | Customer=403 | Agent=403 | Staff=403 | Admin=200</t>
        </is>
      </c>
      <c r="G1922" s="4" t="inlineStr"/>
      <c r="H1922" s="4" t="inlineStr"/>
      <c r="I1922" s="4" t="inlineStr"/>
      <c r="J1922" s="4" t="inlineStr"/>
      <c r="K1922" s="4" t="inlineStr"/>
    </row>
    <row r="1923">
      <c r="A1923" s="4" t="inlineStr">
        <is>
          <t>API-093</t>
        </is>
      </c>
      <c r="B1923" s="4" t="inlineStr">
        <is>
          <t>14-api-authorization-matrix</t>
        </is>
      </c>
      <c r="C1923" s="4" t="inlineStr">
        <is>
          <t>Admin APIs</t>
        </is>
      </c>
      <c r="D1923" s="5" t="inlineStr">
        <is>
          <t>P1</t>
        </is>
      </c>
      <c r="E1923" s="4" t="inlineStr">
        <is>
          <t>Call GET/POST /api/admin/products/[uuid]/items/[itemUuid]/variants as GUEST / CUSTOMER / AGENT / STAFF / ADMIN</t>
        </is>
      </c>
      <c r="F1923" s="4" t="inlineStr">
        <is>
          <t>Guest=401 | Customer=403 | Agent=403 | Staff=200 | Admin=200</t>
        </is>
      </c>
      <c r="G1923" s="4" t="inlineStr"/>
      <c r="H1923" s="4" t="inlineStr"/>
      <c r="I1923" s="4" t="inlineStr"/>
      <c r="J1923" s="4" t="inlineStr"/>
      <c r="K1923" s="4" t="inlineStr"/>
    </row>
    <row r="1924">
      <c r="A1924" s="4" t="inlineStr">
        <is>
          <t>API-094</t>
        </is>
      </c>
      <c r="B1924" s="4" t="inlineStr">
        <is>
          <t>14-api-authorization-matrix</t>
        </is>
      </c>
      <c r="C1924" s="4" t="inlineStr">
        <is>
          <t>Admin APIs</t>
        </is>
      </c>
      <c r="D1924" s="5" t="inlineStr">
        <is>
          <t>P1</t>
        </is>
      </c>
      <c r="E1924" s="4" t="inlineStr">
        <is>
          <t>Call GET/PUT/DELETE /api/admin/products/[uuid] as GUEST / CUSTOMER / AGENT / STAFF / ADMIN</t>
        </is>
      </c>
      <c r="F1924" s="4" t="inlineStr">
        <is>
          <t>Guest=401 | Customer=403 | Agent=403 | Staff=403 | Admin=200</t>
        </is>
      </c>
      <c r="G1924" s="4" t="inlineStr"/>
      <c r="H1924" s="4" t="inlineStr"/>
      <c r="I1924" s="4" t="inlineStr"/>
      <c r="J1924" s="4" t="inlineStr"/>
      <c r="K1924" s="4" t="inlineStr"/>
    </row>
    <row r="1925">
      <c r="A1925" s="4" t="inlineStr">
        <is>
          <t>API-095</t>
        </is>
      </c>
      <c r="B1925" s="4" t="inlineStr">
        <is>
          <t>14-api-authorization-matrix</t>
        </is>
      </c>
      <c r="C1925" s="4" t="inlineStr">
        <is>
          <t>Admin APIs</t>
        </is>
      </c>
      <c r="D1925" s="5" t="inlineStr">
        <is>
          <t>P1</t>
        </is>
      </c>
      <c r="E1925" s="4" t="inlineStr">
        <is>
          <t>Call GET/PUT/DELETE /api/admin/products/[uuid]/styles/[styleUuid]/items/[itemUuid] as GUEST / CUSTOMER / AGENT / STAFF / ADMIN</t>
        </is>
      </c>
      <c r="F1925" s="4" t="inlineStr">
        <is>
          <t>Guest=401 | Customer=403 | Agent=403 | Staff=200 | Admin=200</t>
        </is>
      </c>
      <c r="G1925" s="4" t="inlineStr"/>
      <c r="H1925" s="4" t="inlineStr"/>
      <c r="I1925" s="4" t="inlineStr"/>
      <c r="J1925" s="4" t="inlineStr"/>
      <c r="K1925" s="4" t="inlineStr"/>
    </row>
    <row r="1926">
      <c r="A1926" s="4" t="inlineStr">
        <is>
          <t>API-096</t>
        </is>
      </c>
      <c r="B1926" s="4" t="inlineStr">
        <is>
          <t>14-api-authorization-matrix</t>
        </is>
      </c>
      <c r="C1926" s="4" t="inlineStr">
        <is>
          <t>Admin APIs</t>
        </is>
      </c>
      <c r="D1926" s="5" t="inlineStr">
        <is>
          <t>P1</t>
        </is>
      </c>
      <c r="E1926" s="4" t="inlineStr">
        <is>
          <t>Call GET/POST /api/admin/products/[uuid]/styles/[styleUuid]/items as GUEST / CUSTOMER / AGENT / STAFF / ADMIN</t>
        </is>
      </c>
      <c r="F1926" s="4" t="inlineStr">
        <is>
          <t>Guest=401 | Customer=403 | Agent=403 | Staff=200 | Admin=200</t>
        </is>
      </c>
      <c r="G1926" s="4" t="inlineStr"/>
      <c r="H1926" s="4" t="inlineStr"/>
      <c r="I1926" s="4" t="inlineStr"/>
      <c r="J1926" s="4" t="inlineStr"/>
      <c r="K1926" s="4" t="inlineStr"/>
    </row>
    <row r="1927">
      <c r="A1927" s="4" t="inlineStr">
        <is>
          <t>API-097</t>
        </is>
      </c>
      <c r="B1927" s="4" t="inlineStr">
        <is>
          <t>14-api-authorization-matrix</t>
        </is>
      </c>
      <c r="C1927" s="4" t="inlineStr">
        <is>
          <t>Admin APIs</t>
        </is>
      </c>
      <c r="D1927" s="5" t="inlineStr">
        <is>
          <t>P1</t>
        </is>
      </c>
      <c r="E1927" s="4" t="inlineStr">
        <is>
          <t>Call GET/PUT/DELETE /api/admin/products/[uuid]/styles/[styleUuid] as GUEST / CUSTOMER / AGENT / STAFF / ADMIN</t>
        </is>
      </c>
      <c r="F1927" s="4" t="inlineStr">
        <is>
          <t>Guest=401 | Customer=403 | Agent=403 | Staff=200 | Admin=200</t>
        </is>
      </c>
      <c r="G1927" s="4" t="inlineStr"/>
      <c r="H1927" s="4" t="inlineStr"/>
      <c r="I1927" s="4" t="inlineStr"/>
      <c r="J1927" s="4" t="inlineStr"/>
      <c r="K1927" s="4" t="inlineStr"/>
    </row>
    <row r="1928">
      <c r="A1928" s="4" t="inlineStr">
        <is>
          <t>API-098</t>
        </is>
      </c>
      <c r="B1928" s="4" t="inlineStr">
        <is>
          <t>14-api-authorization-matrix</t>
        </is>
      </c>
      <c r="C1928" s="4" t="inlineStr">
        <is>
          <t>Admin APIs</t>
        </is>
      </c>
      <c r="D1928" s="5" t="inlineStr">
        <is>
          <t>P1</t>
        </is>
      </c>
      <c r="E1928" s="4" t="inlineStr">
        <is>
          <t>Call GET/POST /api/admin/products/[uuid]/styles as GUEST / CUSTOMER / AGENT / STAFF / ADMIN</t>
        </is>
      </c>
      <c r="F1928" s="4" t="inlineStr">
        <is>
          <t>Guest=401 | Customer=403 | Agent=403 | Staff=200 | Admin=200</t>
        </is>
      </c>
      <c r="G1928" s="4" t="inlineStr"/>
      <c r="H1928" s="4" t="inlineStr"/>
      <c r="I1928" s="4" t="inlineStr"/>
      <c r="J1928" s="4" t="inlineStr"/>
      <c r="K1928" s="4" t="inlineStr"/>
    </row>
    <row r="1929">
      <c r="A1929" s="4" t="inlineStr">
        <is>
          <t>API-099</t>
        </is>
      </c>
      <c r="B1929" s="4" t="inlineStr">
        <is>
          <t>14-api-authorization-matrix</t>
        </is>
      </c>
      <c r="C1929" s="4" t="inlineStr">
        <is>
          <t>Admin APIs</t>
        </is>
      </c>
      <c r="D1929" s="5" t="inlineStr">
        <is>
          <t>P1</t>
        </is>
      </c>
      <c r="E1929" s="4" t="inlineStr">
        <is>
          <t>Call PUT /api/admin/products/[uuid]/variants/[variantUuid]/images/[imageUuid]/primary as GUEST / CUSTOMER / AGENT / STAFF / ADMIN</t>
        </is>
      </c>
      <c r="F1929" s="4" t="inlineStr">
        <is>
          <t>Guest=401 | Customer=403 | Agent=403 | Staff=403 | Admin=200</t>
        </is>
      </c>
      <c r="G1929" s="4" t="inlineStr"/>
      <c r="H1929" s="4" t="inlineStr"/>
      <c r="I1929" s="4" t="inlineStr"/>
      <c r="J1929" s="4" t="inlineStr"/>
      <c r="K1929" s="4" t="inlineStr"/>
    </row>
    <row r="1930">
      <c r="A1930" s="4" t="inlineStr">
        <is>
          <t>API-100</t>
        </is>
      </c>
      <c r="B1930" s="4" t="inlineStr">
        <is>
          <t>14-api-authorization-matrix</t>
        </is>
      </c>
      <c r="C1930" s="4" t="inlineStr">
        <is>
          <t>Admin APIs</t>
        </is>
      </c>
      <c r="D1930" s="5" t="inlineStr">
        <is>
          <t>P1</t>
        </is>
      </c>
      <c r="E1930" s="4" t="inlineStr">
        <is>
          <t>Call PUT/DELETE /api/admin/products/[uuid]/variants/[variantUuid]/images/[imageUuid] as GUEST / CUSTOMER / AGENT / STAFF / ADMIN</t>
        </is>
      </c>
      <c r="F1930" s="4" t="inlineStr">
        <is>
          <t>Guest=401 | Customer=403 | Agent=403 | Staff=403 | Admin=200</t>
        </is>
      </c>
      <c r="G1930" s="4" t="inlineStr"/>
      <c r="H1930" s="4" t="inlineStr"/>
      <c r="I1930" s="4" t="inlineStr"/>
      <c r="J1930" s="4" t="inlineStr"/>
      <c r="K1930" s="4" t="inlineStr"/>
    </row>
    <row r="1931">
      <c r="A1931" s="4" t="inlineStr">
        <is>
          <t>API-101</t>
        </is>
      </c>
      <c r="B1931" s="4" t="inlineStr">
        <is>
          <t>14-api-authorization-matrix</t>
        </is>
      </c>
      <c r="C1931" s="4" t="inlineStr">
        <is>
          <t>Admin APIs</t>
        </is>
      </c>
      <c r="D1931" s="5" t="inlineStr">
        <is>
          <t>P1</t>
        </is>
      </c>
      <c r="E1931" s="4" t="inlineStr">
        <is>
          <t>Call GET/POST /api/admin/products/[uuid]/variants/[variantUuid]/images as GUEST / CUSTOMER / AGENT / STAFF / ADMIN</t>
        </is>
      </c>
      <c r="F1931" s="4" t="inlineStr">
        <is>
          <t>Guest=401 | Customer=403 | Agent=403 | Staff=403 | Admin=200</t>
        </is>
      </c>
      <c r="G1931" s="4" t="inlineStr"/>
      <c r="H1931" s="4" t="inlineStr"/>
      <c r="I1931" s="4" t="inlineStr"/>
      <c r="J1931" s="4" t="inlineStr"/>
      <c r="K1931" s="4" t="inlineStr"/>
    </row>
    <row r="1932">
      <c r="A1932" s="4" t="inlineStr">
        <is>
          <t>API-102</t>
        </is>
      </c>
      <c r="B1932" s="4" t="inlineStr">
        <is>
          <t>14-api-authorization-matrix</t>
        </is>
      </c>
      <c r="C1932" s="4" t="inlineStr">
        <is>
          <t>Admin APIs</t>
        </is>
      </c>
      <c r="D1932" s="5" t="inlineStr">
        <is>
          <t>P1</t>
        </is>
      </c>
      <c r="E1932" s="4" t="inlineStr">
        <is>
          <t>Call GET/PUT/DELETE /api/admin/products/[uuid]/variants/[variantUuid] as GUEST / CUSTOMER / AGENT / STAFF / ADMIN</t>
        </is>
      </c>
      <c r="F1932" s="4" t="inlineStr">
        <is>
          <t>Guest=401 | Customer=403 | Agent=403 | Staff=403 | Admin=200</t>
        </is>
      </c>
      <c r="G1932" s="4" t="inlineStr"/>
      <c r="H1932" s="4" t="inlineStr"/>
      <c r="I1932" s="4" t="inlineStr"/>
      <c r="J1932" s="4" t="inlineStr"/>
      <c r="K1932" s="4" t="inlineStr"/>
    </row>
    <row r="1933">
      <c r="A1933" s="4" t="inlineStr">
        <is>
          <t>API-103</t>
        </is>
      </c>
      <c r="B1933" s="4" t="inlineStr">
        <is>
          <t>14-api-authorization-matrix</t>
        </is>
      </c>
      <c r="C1933" s="4" t="inlineStr">
        <is>
          <t>Admin APIs</t>
        </is>
      </c>
      <c r="D1933" s="5" t="inlineStr">
        <is>
          <t>P1</t>
        </is>
      </c>
      <c r="E1933" s="4" t="inlineStr">
        <is>
          <t>Call PUT/DELETE /api/admin/products/[uuid]/variants/[variantUuid]/unit-prices/[unitPriceUuid] as GUEST / CUSTOMER / AGENT / STAFF / ADMIN</t>
        </is>
      </c>
      <c r="F1933" s="4" t="inlineStr">
        <is>
          <t>Guest=401 | Customer=403 | Agent=403 | Staff=403 | Admin=200</t>
        </is>
      </c>
      <c r="G1933" s="4" t="inlineStr"/>
      <c r="H1933" s="4" t="inlineStr"/>
      <c r="I1933" s="4" t="inlineStr"/>
      <c r="J1933" s="4" t="inlineStr"/>
      <c r="K1933" s="4" t="inlineStr"/>
    </row>
    <row r="1934">
      <c r="A1934" s="4" t="inlineStr">
        <is>
          <t>API-104</t>
        </is>
      </c>
      <c r="B1934" s="4" t="inlineStr">
        <is>
          <t>14-api-authorization-matrix</t>
        </is>
      </c>
      <c r="C1934" s="4" t="inlineStr">
        <is>
          <t>Admin APIs</t>
        </is>
      </c>
      <c r="D1934" s="5" t="inlineStr">
        <is>
          <t>P1</t>
        </is>
      </c>
      <c r="E1934" s="4" t="inlineStr">
        <is>
          <t>Call POST /api/admin/products/[uuid]/variants/[variantUuid]/unit-prices/bulk as GUEST / CUSTOMER / AGENT / STAFF / ADMIN</t>
        </is>
      </c>
      <c r="F1934" s="4" t="inlineStr">
        <is>
          <t>Guest=401 | Customer=403 | Agent=403 | Staff=403 | Admin=200</t>
        </is>
      </c>
      <c r="G1934" s="4" t="inlineStr"/>
      <c r="H1934" s="4" t="inlineStr"/>
      <c r="I1934" s="4" t="inlineStr"/>
      <c r="J1934" s="4" t="inlineStr"/>
      <c r="K1934" s="4" t="inlineStr"/>
    </row>
    <row r="1935">
      <c r="A1935" s="4" t="inlineStr">
        <is>
          <t>API-105</t>
        </is>
      </c>
      <c r="B1935" s="4" t="inlineStr">
        <is>
          <t>14-api-authorization-matrix</t>
        </is>
      </c>
      <c r="C1935" s="4" t="inlineStr">
        <is>
          <t>Admin APIs</t>
        </is>
      </c>
      <c r="D1935" s="5" t="inlineStr">
        <is>
          <t>P1</t>
        </is>
      </c>
      <c r="E1935" s="4" t="inlineStr">
        <is>
          <t>Call GET/POST /api/admin/products/[uuid]/variants/[variantUuid]/unit-prices as GUEST / CUSTOMER / AGENT / STAFF / ADMIN</t>
        </is>
      </c>
      <c r="F1935" s="4" t="inlineStr">
        <is>
          <t>Guest=401 | Customer=403 | Agent=403 | Staff=200 | Admin=200</t>
        </is>
      </c>
      <c r="G1935" s="4" t="inlineStr"/>
      <c r="H1935" s="4" t="inlineStr"/>
      <c r="I1935" s="4" t="inlineStr"/>
      <c r="J1935" s="4" t="inlineStr"/>
      <c r="K1935" s="4" t="inlineStr"/>
    </row>
    <row r="1936">
      <c r="A1936" s="4" t="inlineStr">
        <is>
          <t>API-106</t>
        </is>
      </c>
      <c r="B1936" s="4" t="inlineStr">
        <is>
          <t>14-api-authorization-matrix</t>
        </is>
      </c>
      <c r="C1936" s="4" t="inlineStr">
        <is>
          <t>Admin APIs</t>
        </is>
      </c>
      <c r="D1936" s="5" t="inlineStr">
        <is>
          <t>P1</t>
        </is>
      </c>
      <c r="E1936" s="4" t="inlineStr">
        <is>
          <t>Call POST /api/admin/products/[uuid]/variants/generate as GUEST / CUSTOMER / AGENT / STAFF / ADMIN</t>
        </is>
      </c>
      <c r="F1936" s="4" t="inlineStr">
        <is>
          <t>Guest=401 | Customer=403 | Agent=403 | Staff=403 | Admin=200</t>
        </is>
      </c>
      <c r="G1936" s="4" t="inlineStr"/>
      <c r="H1936" s="4" t="inlineStr"/>
      <c r="I1936" s="4" t="inlineStr"/>
      <c r="J1936" s="4" t="inlineStr"/>
      <c r="K1936" s="4" t="inlineStr"/>
    </row>
    <row r="1937">
      <c r="A1937" s="4" t="inlineStr">
        <is>
          <t>API-107</t>
        </is>
      </c>
      <c r="B1937" s="4" t="inlineStr">
        <is>
          <t>14-api-authorization-matrix</t>
        </is>
      </c>
      <c r="C1937" s="4" t="inlineStr">
        <is>
          <t>Admin APIs</t>
        </is>
      </c>
      <c r="D1937" s="5" t="inlineStr">
        <is>
          <t>P1</t>
        </is>
      </c>
      <c r="E1937" s="4" t="inlineStr">
        <is>
          <t>Call GET/POST /api/admin/products/[uuid]/variants as GUEST / CUSTOMER / AGENT / STAFF / ADMIN</t>
        </is>
      </c>
      <c r="F1937" s="4" t="inlineStr">
        <is>
          <t>Guest=401 | Customer=403 | Agent=403 | Staff=403 | Admin=200</t>
        </is>
      </c>
      <c r="G1937" s="4" t="inlineStr"/>
      <c r="H1937" s="4" t="inlineStr"/>
      <c r="I1937" s="4" t="inlineStr"/>
      <c r="J1937" s="4" t="inlineStr"/>
      <c r="K1937" s="4" t="inlineStr"/>
    </row>
    <row r="1938">
      <c r="A1938" s="4" t="inlineStr">
        <is>
          <t>API-108</t>
        </is>
      </c>
      <c r="B1938" s="4" t="inlineStr">
        <is>
          <t>14-api-authorization-matrix</t>
        </is>
      </c>
      <c r="C1938" s="4" t="inlineStr">
        <is>
          <t>Admin APIs</t>
        </is>
      </c>
      <c r="D1938" s="5" t="inlineStr">
        <is>
          <t>P1</t>
        </is>
      </c>
      <c r="E1938" s="4" t="inlineStr">
        <is>
          <t>Call POST /api/admin/products/count as GUEST / CUSTOMER / AGENT / STAFF / ADMIN</t>
        </is>
      </c>
      <c r="F1938" s="4" t="inlineStr">
        <is>
          <t>Guest=401 | Customer=403 | Agent=403 | Staff=200 | Admin=200</t>
        </is>
      </c>
      <c r="G1938" s="4" t="inlineStr"/>
      <c r="H1938" s="4" t="inlineStr"/>
      <c r="I1938" s="4" t="inlineStr"/>
      <c r="J1938" s="4" t="inlineStr"/>
      <c r="K1938" s="4" t="inlineStr"/>
    </row>
    <row r="1939">
      <c r="A1939" s="4" t="inlineStr">
        <is>
          <t>API-109</t>
        </is>
      </c>
      <c r="B1939" s="4" t="inlineStr">
        <is>
          <t>14-api-authorization-matrix</t>
        </is>
      </c>
      <c r="C1939" s="4" t="inlineStr">
        <is>
          <t>Admin APIs</t>
        </is>
      </c>
      <c r="D1939" s="5" t="inlineStr">
        <is>
          <t>P1</t>
        </is>
      </c>
      <c r="E1939" s="4" t="inlineStr">
        <is>
          <t>Call POST /api/admin/products/list as GUEST / CUSTOMER / AGENT / STAFF / ADMIN</t>
        </is>
      </c>
      <c r="F1939" s="4" t="inlineStr">
        <is>
          <t>Guest=401 | Customer=403 | Agent=403 | Staff=200 | Admin=200</t>
        </is>
      </c>
      <c r="G1939" s="4" t="inlineStr"/>
      <c r="H1939" s="4" t="inlineStr"/>
      <c r="I1939" s="4" t="inlineStr"/>
      <c r="J1939" s="4" t="inlineStr"/>
      <c r="K1939" s="4" t="inlineStr"/>
    </row>
    <row r="1940">
      <c r="A1940" s="4" t="inlineStr">
        <is>
          <t>API-110</t>
        </is>
      </c>
      <c r="B1940" s="4" t="inlineStr">
        <is>
          <t>14-api-authorization-matrix</t>
        </is>
      </c>
      <c r="C1940" s="4" t="inlineStr">
        <is>
          <t>Admin APIs</t>
        </is>
      </c>
      <c r="D1940" s="5" t="inlineStr">
        <is>
          <t>P1</t>
        </is>
      </c>
      <c r="E1940" s="4" t="inlineStr">
        <is>
          <t>Call GET/POST /api/admin/products as GUEST / CUSTOMER / AGENT / STAFF / ADMIN</t>
        </is>
      </c>
      <c r="F1940" s="4" t="inlineStr">
        <is>
          <t>Guest=401 | Customer=403 | Agent=403 | Staff=403 | Admin=200</t>
        </is>
      </c>
      <c r="G1940" s="4" t="inlineStr"/>
      <c r="H1940" s="4" t="inlineStr"/>
      <c r="I1940" s="4" t="inlineStr"/>
      <c r="J1940" s="4" t="inlineStr"/>
      <c r="K1940" s="4" t="inlineStr"/>
    </row>
    <row r="1941">
      <c r="A1941" s="4" t="inlineStr">
        <is>
          <t>API-111</t>
        </is>
      </c>
      <c r="B1941" s="4" t="inlineStr">
        <is>
          <t>14-api-authorization-matrix</t>
        </is>
      </c>
      <c r="C1941" s="4" t="inlineStr">
        <is>
          <t>Admin APIs</t>
        </is>
      </c>
      <c r="D1941" s="5" t="inlineStr">
        <is>
          <t>P1</t>
        </is>
      </c>
      <c r="E1941" s="4" t="inlineStr">
        <is>
          <t>Call POST /api/admin/purchase-orders/[uuid]/action as GUEST / CUSTOMER / AGENT / STAFF / ADMIN</t>
        </is>
      </c>
      <c r="F1941" s="4" t="inlineStr">
        <is>
          <t>Guest=401 | Customer=403 | Agent=403 | Staff=200 | Admin=200</t>
        </is>
      </c>
      <c r="G1941" s="4" t="inlineStr"/>
      <c r="H1941" s="4" t="inlineStr"/>
      <c r="I1941" s="4" t="inlineStr"/>
      <c r="J1941" s="4" t="inlineStr"/>
      <c r="K1941" s="4" t="inlineStr"/>
    </row>
    <row r="1942">
      <c r="A1942" s="4" t="inlineStr">
        <is>
          <t>API-112</t>
        </is>
      </c>
      <c r="B1942" s="4" t="inlineStr">
        <is>
          <t>14-api-authorization-matrix</t>
        </is>
      </c>
      <c r="C1942" s="4" t="inlineStr">
        <is>
          <t>Admin APIs</t>
        </is>
      </c>
      <c r="D1942" s="5" t="inlineStr">
        <is>
          <t>P1</t>
        </is>
      </c>
      <c r="E1942" s="4" t="inlineStr">
        <is>
          <t>Call POST /api/admin/purchase-orders/[uuid]/receive as GUEST / CUSTOMER / AGENT / STAFF / ADMIN</t>
        </is>
      </c>
      <c r="F1942" s="4" t="inlineStr">
        <is>
          <t>Guest=401 | Customer=403 | Agent=403 | Staff=200 | Admin=200</t>
        </is>
      </c>
      <c r="G1942" s="4" t="inlineStr"/>
      <c r="H1942" s="4" t="inlineStr"/>
      <c r="I1942" s="4" t="inlineStr"/>
      <c r="J1942" s="4" t="inlineStr"/>
      <c r="K1942" s="4" t="inlineStr"/>
    </row>
    <row r="1943">
      <c r="A1943" s="4" t="inlineStr">
        <is>
          <t>API-113</t>
        </is>
      </c>
      <c r="B1943" s="4" t="inlineStr">
        <is>
          <t>14-api-authorization-matrix</t>
        </is>
      </c>
      <c r="C1943" s="4" t="inlineStr">
        <is>
          <t>Admin APIs</t>
        </is>
      </c>
      <c r="D1943" s="5" t="inlineStr">
        <is>
          <t>P1</t>
        </is>
      </c>
      <c r="E1943" s="4" t="inlineStr">
        <is>
          <t>Call GET/PUT /api/admin/purchase-orders/[uuid] as GUEST / CUSTOMER / AGENT / STAFF / ADMIN</t>
        </is>
      </c>
      <c r="F1943" s="4" t="inlineStr">
        <is>
          <t>Guest=401 | Customer=403 | Agent=403 | Staff=200 | Admin=200</t>
        </is>
      </c>
      <c r="G1943" s="4" t="inlineStr"/>
      <c r="H1943" s="4" t="inlineStr"/>
      <c r="I1943" s="4" t="inlineStr"/>
      <c r="J1943" s="4" t="inlineStr"/>
      <c r="K1943" s="4" t="inlineStr"/>
    </row>
    <row r="1944">
      <c r="A1944" s="4" t="inlineStr">
        <is>
          <t>API-114</t>
        </is>
      </c>
      <c r="B1944" s="4" t="inlineStr">
        <is>
          <t>14-api-authorization-matrix</t>
        </is>
      </c>
      <c r="C1944" s="4" t="inlineStr">
        <is>
          <t>Admin APIs</t>
        </is>
      </c>
      <c r="D1944" s="5" t="inlineStr">
        <is>
          <t>P1</t>
        </is>
      </c>
      <c r="E1944" s="4" t="inlineStr">
        <is>
          <t>Call POST /api/admin/purchase-orders/confirm as GUEST / CUSTOMER / AGENT / STAFF / ADMIN</t>
        </is>
      </c>
      <c r="F1944" s="4" t="inlineStr">
        <is>
          <t>Guest=401 | Customer=403 | Agent=403 | Staff=200 | Admin=200</t>
        </is>
      </c>
      <c r="G1944" s="4" t="inlineStr"/>
      <c r="H1944" s="4" t="inlineStr"/>
      <c r="I1944" s="4" t="inlineStr"/>
      <c r="J1944" s="4" t="inlineStr"/>
      <c r="K1944" s="4" t="inlineStr"/>
    </row>
    <row r="1945">
      <c r="A1945" s="4" t="inlineStr">
        <is>
          <t>API-115</t>
        </is>
      </c>
      <c r="B1945" s="4" t="inlineStr">
        <is>
          <t>14-api-authorization-matrix</t>
        </is>
      </c>
      <c r="C1945" s="4" t="inlineStr">
        <is>
          <t>Admin APIs</t>
        </is>
      </c>
      <c r="D1945" s="5" t="inlineStr">
        <is>
          <t>P1</t>
        </is>
      </c>
      <c r="E1945" s="4" t="inlineStr">
        <is>
          <t>Call GET /api/admin/purchase-orders/products as GUEST / CUSTOMER / AGENT / STAFF / ADMIN</t>
        </is>
      </c>
      <c r="F1945" s="4" t="inlineStr">
        <is>
          <t>Guest=401 | Customer=403 | Agent=403 | Staff=200 | Admin=200</t>
        </is>
      </c>
      <c r="G1945" s="4" t="inlineStr"/>
      <c r="H1945" s="4" t="inlineStr"/>
      <c r="I1945" s="4" t="inlineStr"/>
      <c r="J1945" s="4" t="inlineStr"/>
      <c r="K1945" s="4" t="inlineStr"/>
    </row>
    <row r="1946">
      <c r="A1946" s="4" t="inlineStr">
        <is>
          <t>API-116</t>
        </is>
      </c>
      <c r="B1946" s="4" t="inlineStr">
        <is>
          <t>14-api-authorization-matrix</t>
        </is>
      </c>
      <c r="C1946" s="4" t="inlineStr">
        <is>
          <t>Admin APIs</t>
        </is>
      </c>
      <c r="D1946" s="5" t="inlineStr">
        <is>
          <t>P1</t>
        </is>
      </c>
      <c r="E1946" s="4" t="inlineStr">
        <is>
          <t>Call GET/POST /api/admin/purchase-orders as GUEST / CUSTOMER / AGENT / STAFF / ADMIN</t>
        </is>
      </c>
      <c r="F1946" s="4" t="inlineStr">
        <is>
          <t>Guest=401 | Customer=403 | Agent=403 | Staff=200 | Admin=200</t>
        </is>
      </c>
      <c r="G1946" s="4" t="inlineStr"/>
      <c r="H1946" s="4" t="inlineStr"/>
      <c r="I1946" s="4" t="inlineStr"/>
      <c r="J1946" s="4" t="inlineStr"/>
      <c r="K1946" s="4" t="inlineStr"/>
    </row>
    <row r="1947">
      <c r="A1947" s="4" t="inlineStr">
        <is>
          <t>API-117</t>
        </is>
      </c>
      <c r="B1947" s="4" t="inlineStr">
        <is>
          <t>14-api-authorization-matrix</t>
        </is>
      </c>
      <c r="C1947" s="4" t="inlineStr">
        <is>
          <t>Admin APIs</t>
        </is>
      </c>
      <c r="D1947" s="5" t="inlineStr">
        <is>
          <t>P1</t>
        </is>
      </c>
      <c r="E1947" s="4" t="inlineStr">
        <is>
          <t>Call POST /api/admin/replacements/[uuid]/[action] as GUEST / CUSTOMER / AGENT / STAFF / ADMIN</t>
        </is>
      </c>
      <c r="F1947" s="4" t="inlineStr">
        <is>
          <t>Guest=401 | Customer=403 | Agent=403 | Staff=200 | Admin=200</t>
        </is>
      </c>
      <c r="G1947" s="4" t="inlineStr"/>
      <c r="H1947" s="4" t="inlineStr"/>
      <c r="I1947" s="4" t="inlineStr"/>
      <c r="J1947" s="4" t="inlineStr"/>
      <c r="K1947" s="4" t="inlineStr"/>
    </row>
    <row r="1948">
      <c r="A1948" s="4" t="inlineStr">
        <is>
          <t>API-118</t>
        </is>
      </c>
      <c r="B1948" s="4" t="inlineStr">
        <is>
          <t>14-api-authorization-matrix</t>
        </is>
      </c>
      <c r="C1948" s="4" t="inlineStr">
        <is>
          <t>Admin APIs</t>
        </is>
      </c>
      <c r="D1948" s="5" t="inlineStr">
        <is>
          <t>P1</t>
        </is>
      </c>
      <c r="E1948" s="4" t="inlineStr">
        <is>
          <t>Call GET /api/admin/replacements/[uuid] as GUEST / CUSTOMER / AGENT / STAFF / ADMIN</t>
        </is>
      </c>
      <c r="F1948" s="4" t="inlineStr">
        <is>
          <t>Guest=401 | Customer=403 | Agent=403 | Staff=200 | Admin=200</t>
        </is>
      </c>
      <c r="G1948" s="4" t="inlineStr"/>
      <c r="H1948" s="4" t="inlineStr"/>
      <c r="I1948" s="4" t="inlineStr"/>
      <c r="J1948" s="4" t="inlineStr"/>
      <c r="K1948" s="4" t="inlineStr"/>
    </row>
    <row r="1949">
      <c r="A1949" s="4" t="inlineStr">
        <is>
          <t>API-119</t>
        </is>
      </c>
      <c r="B1949" s="4" t="inlineStr">
        <is>
          <t>14-api-authorization-matrix</t>
        </is>
      </c>
      <c r="C1949" s="4" t="inlineStr">
        <is>
          <t>Admin APIs</t>
        </is>
      </c>
      <c r="D1949" s="5" t="inlineStr">
        <is>
          <t>P1</t>
        </is>
      </c>
      <c r="E1949" s="4" t="inlineStr">
        <is>
          <t>Call POST /api/admin/replacements/list as GUEST / CUSTOMER / AGENT / STAFF / ADMIN</t>
        </is>
      </c>
      <c r="F1949" s="4" t="inlineStr">
        <is>
          <t>Guest=401 | Customer=403 | Agent=403 | Staff=200 | Admin=200</t>
        </is>
      </c>
      <c r="G1949" s="4" t="inlineStr"/>
      <c r="H1949" s="4" t="inlineStr"/>
      <c r="I1949" s="4" t="inlineStr"/>
      <c r="J1949" s="4" t="inlineStr"/>
      <c r="K1949" s="4" t="inlineStr"/>
    </row>
    <row r="1950">
      <c r="A1950" s="4" t="inlineStr">
        <is>
          <t>API-120</t>
        </is>
      </c>
      <c r="B1950" s="4" t="inlineStr">
        <is>
          <t>14-api-authorization-matrix</t>
        </is>
      </c>
      <c r="C1950" s="4" t="inlineStr">
        <is>
          <t>Admin APIs</t>
        </is>
      </c>
      <c r="D1950" s="8" t="inlineStr">
        <is>
          <t>P0</t>
        </is>
      </c>
      <c r="E1950" s="4" t="inlineStr">
        <is>
          <t>Call POST /api/admin/reset-database as GUEST / CUSTOMER / AGENT / STAFF / ADMIN</t>
        </is>
      </c>
      <c r="F1950" s="4" t="inlineStr">
        <is>
          <t>Guest=⚠ must be 401/403 | Customer=⚠ must be 401/403 | Agent=⚠ must be 401/403 | Staff=⚠ must be 401/403 | Admin=⚠ must be 401/403</t>
        </is>
      </c>
      <c r="G1950" s="4" t="inlineStr"/>
      <c r="H1950" s="4" t="inlineStr"/>
      <c r="I1950" s="4" t="inlineStr"/>
      <c r="J1950" s="4" t="inlineStr"/>
      <c r="K1950" s="4" t="inlineStr"/>
    </row>
    <row r="1951">
      <c r="A1951" s="4" t="inlineStr">
        <is>
          <t>API-121</t>
        </is>
      </c>
      <c r="B1951" s="4" t="inlineStr">
        <is>
          <t>14-api-authorization-matrix</t>
        </is>
      </c>
      <c r="C1951" s="4" t="inlineStr">
        <is>
          <t>Admin APIs</t>
        </is>
      </c>
      <c r="D1951" s="5" t="inlineStr">
        <is>
          <t>P1</t>
        </is>
      </c>
      <c r="E1951" s="4" t="inlineStr">
        <is>
          <t>Call POST /api/admin/returns/[uuid]/[action] as GUEST / CUSTOMER / AGENT / STAFF / ADMIN</t>
        </is>
      </c>
      <c r="F1951" s="4" t="inlineStr">
        <is>
          <t>Guest=401 | Customer=403 | Agent=403 | Staff=200 | Admin=200</t>
        </is>
      </c>
      <c r="G1951" s="4" t="inlineStr"/>
      <c r="H1951" s="4" t="inlineStr"/>
      <c r="I1951" s="4" t="inlineStr"/>
      <c r="J1951" s="4" t="inlineStr"/>
      <c r="K1951" s="4" t="inlineStr"/>
    </row>
    <row r="1952">
      <c r="A1952" s="4" t="inlineStr">
        <is>
          <t>API-122</t>
        </is>
      </c>
      <c r="B1952" s="4" t="inlineStr">
        <is>
          <t>14-api-authorization-matrix</t>
        </is>
      </c>
      <c r="C1952" s="4" t="inlineStr">
        <is>
          <t>Admin APIs</t>
        </is>
      </c>
      <c r="D1952" s="5" t="inlineStr">
        <is>
          <t>P1</t>
        </is>
      </c>
      <c r="E1952" s="4" t="inlineStr">
        <is>
          <t>Call GET /api/admin/returns/[uuid] as GUEST / CUSTOMER / AGENT / STAFF / ADMIN</t>
        </is>
      </c>
      <c r="F1952" s="4" t="inlineStr">
        <is>
          <t>Guest=401 | Customer=403 | Agent=403 | Staff=200 | Admin=200</t>
        </is>
      </c>
      <c r="G1952" s="4" t="inlineStr"/>
      <c r="H1952" s="4" t="inlineStr"/>
      <c r="I1952" s="4" t="inlineStr"/>
      <c r="J1952" s="4" t="inlineStr"/>
      <c r="K1952" s="4" t="inlineStr"/>
    </row>
    <row r="1953">
      <c r="A1953" s="4" t="inlineStr">
        <is>
          <t>API-123</t>
        </is>
      </c>
      <c r="B1953" s="4" t="inlineStr">
        <is>
          <t>14-api-authorization-matrix</t>
        </is>
      </c>
      <c r="C1953" s="4" t="inlineStr">
        <is>
          <t>Admin APIs</t>
        </is>
      </c>
      <c r="D1953" s="5" t="inlineStr">
        <is>
          <t>P1</t>
        </is>
      </c>
      <c r="E1953" s="4" t="inlineStr">
        <is>
          <t>Call POST /api/admin/returns/list as GUEST / CUSTOMER / AGENT / STAFF / ADMIN</t>
        </is>
      </c>
      <c r="F1953" s="4" t="inlineStr">
        <is>
          <t>Guest=401 | Customer=403 | Agent=403 | Staff=200 | Admin=200</t>
        </is>
      </c>
      <c r="G1953" s="4" t="inlineStr"/>
      <c r="H1953" s="4" t="inlineStr"/>
      <c r="I1953" s="4" t="inlineStr"/>
      <c r="J1953" s="4" t="inlineStr"/>
      <c r="K1953" s="4" t="inlineStr"/>
    </row>
    <row r="1954">
      <c r="A1954" s="4" t="inlineStr">
        <is>
          <t>API-124</t>
        </is>
      </c>
      <c r="B1954" s="4" t="inlineStr">
        <is>
          <t>14-api-authorization-matrix</t>
        </is>
      </c>
      <c r="C1954" s="4" t="inlineStr">
        <is>
          <t>Admin APIs</t>
        </is>
      </c>
      <c r="D1954" s="5" t="inlineStr">
        <is>
          <t>P1</t>
        </is>
      </c>
      <c r="E1954" s="4" t="inlineStr">
        <is>
          <t>Call GET/DELETE /api/admin/reviews/[uuid] as GUEST / CUSTOMER / AGENT / STAFF / ADMIN</t>
        </is>
      </c>
      <c r="F1954" s="4" t="inlineStr">
        <is>
          <t>Guest=401 | Customer=403 | Agent=403 | Staff=200 | Admin=200</t>
        </is>
      </c>
      <c r="G1954" s="4" t="inlineStr"/>
      <c r="H1954" s="4" t="inlineStr"/>
      <c r="I1954" s="4" t="inlineStr"/>
      <c r="J1954" s="4" t="inlineStr"/>
      <c r="K1954" s="4" t="inlineStr"/>
    </row>
    <row r="1955">
      <c r="A1955" s="4" t="inlineStr">
        <is>
          <t>API-125</t>
        </is>
      </c>
      <c r="B1955" s="4" t="inlineStr">
        <is>
          <t>14-api-authorization-matrix</t>
        </is>
      </c>
      <c r="C1955" s="4" t="inlineStr">
        <is>
          <t>Admin APIs</t>
        </is>
      </c>
      <c r="D1955" s="5" t="inlineStr">
        <is>
          <t>P1</t>
        </is>
      </c>
      <c r="E1955" s="4" t="inlineStr">
        <is>
          <t>Call PUT /api/admin/reviews/[uuid]/status as GUEST / CUSTOMER / AGENT / STAFF / ADMIN</t>
        </is>
      </c>
      <c r="F1955" s="4" t="inlineStr">
        <is>
          <t>Guest=401 | Customer=403 | Agent=403 | Staff=200 | Admin=200</t>
        </is>
      </c>
      <c r="G1955" s="4" t="inlineStr"/>
      <c r="H1955" s="4" t="inlineStr"/>
      <c r="I1955" s="4" t="inlineStr"/>
      <c r="J1955" s="4" t="inlineStr"/>
      <c r="K1955" s="4" t="inlineStr"/>
    </row>
    <row r="1956">
      <c r="A1956" s="4" t="inlineStr">
        <is>
          <t>API-126</t>
        </is>
      </c>
      <c r="B1956" s="4" t="inlineStr">
        <is>
          <t>14-api-authorization-matrix</t>
        </is>
      </c>
      <c r="C1956" s="4" t="inlineStr">
        <is>
          <t>Admin APIs</t>
        </is>
      </c>
      <c r="D1956" s="5" t="inlineStr">
        <is>
          <t>P1</t>
        </is>
      </c>
      <c r="E1956" s="4" t="inlineStr">
        <is>
          <t>Call POST /api/admin/reviews/list as GUEST / CUSTOMER / AGENT / STAFF / ADMIN</t>
        </is>
      </c>
      <c r="F1956" s="4" t="inlineStr">
        <is>
          <t>Guest=401 | Customer=403 | Agent=403 | Staff=200 | Admin=200</t>
        </is>
      </c>
      <c r="G1956" s="4" t="inlineStr"/>
      <c r="H1956" s="4" t="inlineStr"/>
      <c r="I1956" s="4" t="inlineStr"/>
      <c r="J1956" s="4" t="inlineStr"/>
      <c r="K1956" s="4" t="inlineStr"/>
    </row>
    <row r="1957">
      <c r="A1957" s="4" t="inlineStr">
        <is>
          <t>API-127</t>
        </is>
      </c>
      <c r="B1957" s="4" t="inlineStr">
        <is>
          <t>14-api-authorization-matrix</t>
        </is>
      </c>
      <c r="C1957" s="4" t="inlineStr">
        <is>
          <t>Admin APIs</t>
        </is>
      </c>
      <c r="D1957" s="5" t="inlineStr">
        <is>
          <t>P1</t>
        </is>
      </c>
      <c r="E1957" s="4" t="inlineStr">
        <is>
          <t>Call GET/PUT /api/admin/staff/[uuid] as GUEST / CUSTOMER / AGENT / STAFF / ADMIN</t>
        </is>
      </c>
      <c r="F1957" s="4" t="inlineStr">
        <is>
          <t>Guest=401 | Customer=403 | Agent=403 | Staff=403 | Admin=200</t>
        </is>
      </c>
      <c r="G1957" s="4" t="inlineStr"/>
      <c r="H1957" s="4" t="inlineStr"/>
      <c r="I1957" s="4" t="inlineStr"/>
      <c r="J1957" s="4" t="inlineStr"/>
      <c r="K1957" s="4" t="inlineStr"/>
    </row>
    <row r="1958">
      <c r="A1958" s="4" t="inlineStr">
        <is>
          <t>API-128</t>
        </is>
      </c>
      <c r="B1958" s="4" t="inlineStr">
        <is>
          <t>14-api-authorization-matrix</t>
        </is>
      </c>
      <c r="C1958" s="4" t="inlineStr">
        <is>
          <t>Admin APIs</t>
        </is>
      </c>
      <c r="D1958" s="5" t="inlineStr">
        <is>
          <t>P1</t>
        </is>
      </c>
      <c r="E1958" s="4" t="inlineStr">
        <is>
          <t>Call POST /api/admin/staff/count as GUEST / CUSTOMER / AGENT / STAFF / ADMIN</t>
        </is>
      </c>
      <c r="F1958" s="4" t="inlineStr">
        <is>
          <t>Guest=401 | Customer=403 | Agent=403 | Staff=403 | Admin=200</t>
        </is>
      </c>
      <c r="G1958" s="4" t="inlineStr"/>
      <c r="H1958" s="4" t="inlineStr"/>
      <c r="I1958" s="4" t="inlineStr"/>
      <c r="J1958" s="4" t="inlineStr"/>
      <c r="K1958" s="4" t="inlineStr"/>
    </row>
    <row r="1959">
      <c r="A1959" s="4" t="inlineStr">
        <is>
          <t>API-129</t>
        </is>
      </c>
      <c r="B1959" s="4" t="inlineStr">
        <is>
          <t>14-api-authorization-matrix</t>
        </is>
      </c>
      <c r="C1959" s="4" t="inlineStr">
        <is>
          <t>Admin APIs</t>
        </is>
      </c>
      <c r="D1959" s="5" t="inlineStr">
        <is>
          <t>P1</t>
        </is>
      </c>
      <c r="E1959" s="4" t="inlineStr">
        <is>
          <t>Call POST /api/admin/staff/list as GUEST / CUSTOMER / AGENT / STAFF / ADMIN</t>
        </is>
      </c>
      <c r="F1959" s="4" t="inlineStr">
        <is>
          <t>Guest=401 | Customer=403 | Agent=403 | Staff=403 | Admin=200</t>
        </is>
      </c>
      <c r="G1959" s="4" t="inlineStr"/>
      <c r="H1959" s="4" t="inlineStr"/>
      <c r="I1959" s="4" t="inlineStr"/>
      <c r="J1959" s="4" t="inlineStr"/>
      <c r="K1959" s="4" t="inlineStr"/>
    </row>
    <row r="1960">
      <c r="A1960" s="4" t="inlineStr">
        <is>
          <t>API-130</t>
        </is>
      </c>
      <c r="B1960" s="4" t="inlineStr">
        <is>
          <t>14-api-authorization-matrix</t>
        </is>
      </c>
      <c r="C1960" s="4" t="inlineStr">
        <is>
          <t>Admin APIs</t>
        </is>
      </c>
      <c r="D1960" s="5" t="inlineStr">
        <is>
          <t>P1</t>
        </is>
      </c>
      <c r="E1960" s="4" t="inlineStr">
        <is>
          <t>Call POST /api/admin/staff as GUEST / CUSTOMER / AGENT / STAFF / ADMIN</t>
        </is>
      </c>
      <c r="F1960" s="4" t="inlineStr">
        <is>
          <t>Guest=401 | Customer=403 | Agent=403 | Staff=403 | Admin=200</t>
        </is>
      </c>
      <c r="G1960" s="4" t="inlineStr"/>
      <c r="H1960" s="4" t="inlineStr"/>
      <c r="I1960" s="4" t="inlineStr"/>
      <c r="J1960" s="4" t="inlineStr"/>
      <c r="K1960" s="4" t="inlineStr"/>
    </row>
    <row r="1961">
      <c r="A1961" s="4" t="inlineStr">
        <is>
          <t>API-131</t>
        </is>
      </c>
      <c r="B1961" s="4" t="inlineStr">
        <is>
          <t>14-api-authorization-matrix</t>
        </is>
      </c>
      <c r="C1961" s="4" t="inlineStr">
        <is>
          <t>Admin APIs</t>
        </is>
      </c>
      <c r="D1961" s="5" t="inlineStr">
        <is>
          <t>P1</t>
        </is>
      </c>
      <c r="E1961" s="4" t="inlineStr">
        <is>
          <t>Call GET /api/admin/styles/[styleUuid] as GUEST / CUSTOMER / AGENT / STAFF / ADMIN</t>
        </is>
      </c>
      <c r="F1961" s="4" t="inlineStr">
        <is>
          <t>Guest=401 | Customer=403 | Agent=403 | Staff=200 | Admin=200</t>
        </is>
      </c>
      <c r="G1961" s="4" t="inlineStr"/>
      <c r="H1961" s="4" t="inlineStr"/>
      <c r="I1961" s="4" t="inlineStr"/>
      <c r="J1961" s="4" t="inlineStr"/>
      <c r="K1961" s="4" t="inlineStr"/>
    </row>
    <row r="1962">
      <c r="A1962" s="4" t="inlineStr">
        <is>
          <t>API-132</t>
        </is>
      </c>
      <c r="B1962" s="4" t="inlineStr">
        <is>
          <t>14-api-authorization-matrix</t>
        </is>
      </c>
      <c r="C1962" s="4" t="inlineStr">
        <is>
          <t>Admin APIs</t>
        </is>
      </c>
      <c r="D1962" s="5" t="inlineStr">
        <is>
          <t>P1</t>
        </is>
      </c>
      <c r="E1962" s="4" t="inlineStr">
        <is>
          <t>Call GET /api/admin/styles as GUEST / CUSTOMER / AGENT / STAFF / ADMIN</t>
        </is>
      </c>
      <c r="F1962" s="4" t="inlineStr">
        <is>
          <t>Guest=401 | Customer=403 | Agent=403 | Staff=200 | Admin=200</t>
        </is>
      </c>
      <c r="G1962" s="4" t="inlineStr"/>
      <c r="H1962" s="4" t="inlineStr"/>
      <c r="I1962" s="4" t="inlineStr"/>
      <c r="J1962" s="4" t="inlineStr"/>
      <c r="K1962" s="4" t="inlineStr"/>
    </row>
    <row r="1963">
      <c r="A1963" s="4" t="inlineStr">
        <is>
          <t>API-133</t>
        </is>
      </c>
      <c r="B1963" s="4" t="inlineStr">
        <is>
          <t>14-api-authorization-matrix</t>
        </is>
      </c>
      <c r="C1963" s="4" t="inlineStr">
        <is>
          <t>Admin APIs</t>
        </is>
      </c>
      <c r="D1963" s="5" t="inlineStr">
        <is>
          <t>P1</t>
        </is>
      </c>
      <c r="E1963" s="4" t="inlineStr">
        <is>
          <t>Call GET/PUT/DELETE /api/admin/units/[uuid] as GUEST / CUSTOMER / AGENT / STAFF / ADMIN</t>
        </is>
      </c>
      <c r="F1963" s="4" t="inlineStr">
        <is>
          <t>Guest=401 | Customer=403 | Agent=403 | Staff=403 | Admin=200</t>
        </is>
      </c>
      <c r="G1963" s="4" t="inlineStr"/>
      <c r="H1963" s="4" t="inlineStr"/>
      <c r="I1963" s="4" t="inlineStr"/>
      <c r="J1963" s="4" t="inlineStr"/>
      <c r="K1963" s="4" t="inlineStr"/>
    </row>
    <row r="1964">
      <c r="A1964" s="4" t="inlineStr">
        <is>
          <t>API-134</t>
        </is>
      </c>
      <c r="B1964" s="4" t="inlineStr">
        <is>
          <t>14-api-authorization-matrix</t>
        </is>
      </c>
      <c r="C1964" s="4" t="inlineStr">
        <is>
          <t>Admin APIs</t>
        </is>
      </c>
      <c r="D1964" s="5" t="inlineStr">
        <is>
          <t>P1</t>
        </is>
      </c>
      <c r="E1964" s="4" t="inlineStr">
        <is>
          <t>Call GET/POST /api/admin/units as GUEST / CUSTOMER / AGENT / STAFF / ADMIN</t>
        </is>
      </c>
      <c r="F1964" s="4" t="inlineStr">
        <is>
          <t>Guest=401 | Customer=403 | Agent=403 | Staff=403 | Admin=200</t>
        </is>
      </c>
      <c r="G1964" s="4" t="inlineStr"/>
      <c r="H1964" s="4" t="inlineStr"/>
      <c r="I1964" s="4" t="inlineStr"/>
      <c r="J1964" s="4" t="inlineStr"/>
      <c r="K1964" s="4" t="inlineStr"/>
    </row>
    <row r="1965">
      <c r="A1965" s="4" t="inlineStr">
        <is>
          <t>API-135</t>
        </is>
      </c>
      <c r="B1965" s="4" t="inlineStr">
        <is>
          <t>14-api-authorization-matrix</t>
        </is>
      </c>
      <c r="C1965" s="4" t="inlineStr">
        <is>
          <t>Admin APIs</t>
        </is>
      </c>
      <c r="D1965" s="5" t="inlineStr">
        <is>
          <t>P1</t>
        </is>
      </c>
      <c r="E1965" s="4" t="inlineStr">
        <is>
          <t>Call POST /api/admin/upload as GUEST / CUSTOMER / AGENT / STAFF / ADMIN</t>
        </is>
      </c>
      <c r="F1965" s="4" t="inlineStr">
        <is>
          <t>Guest=401 | Customer=403 | Agent=403 | Staff=403 | Admin=200</t>
        </is>
      </c>
      <c r="G1965" s="4" t="inlineStr"/>
      <c r="H1965" s="4" t="inlineStr"/>
      <c r="I1965" s="4" t="inlineStr"/>
      <c r="J1965" s="4" t="inlineStr"/>
      <c r="K1965" s="4" t="inlineStr"/>
    </row>
    <row r="1966">
      <c r="A1966" s="4" t="inlineStr">
        <is>
          <t>API-136</t>
        </is>
      </c>
      <c r="B1966" s="4" t="inlineStr">
        <is>
          <t>14-api-authorization-matrix</t>
        </is>
      </c>
      <c r="C1966" s="4" t="inlineStr">
        <is>
          <t>Admin APIs</t>
        </is>
      </c>
      <c r="D1966" s="5" t="inlineStr">
        <is>
          <t>P1</t>
        </is>
      </c>
      <c r="E1966" s="4" t="inlineStr">
        <is>
          <t>Call POST /api/admin/uploads as GUEST / CUSTOMER / AGENT / STAFF / ADMIN</t>
        </is>
      </c>
      <c r="F1966" s="4" t="inlineStr">
        <is>
          <t>Guest=401 | Customer=403 | Agent=403 | Staff=403 | Admin=200</t>
        </is>
      </c>
      <c r="G1966" s="4" t="inlineStr"/>
      <c r="H1966" s="4" t="inlineStr"/>
      <c r="I1966" s="4" t="inlineStr"/>
      <c r="J1966" s="4" t="inlineStr"/>
      <c r="K1966" s="4" t="inlineStr"/>
    </row>
    <row r="1967">
      <c r="A1967" s="4" t="inlineStr">
        <is>
          <t>API-137</t>
        </is>
      </c>
      <c r="B1967" s="4" t="inlineStr">
        <is>
          <t>14-api-authorization-matrix</t>
        </is>
      </c>
      <c r="C1967" s="4" t="inlineStr">
        <is>
          <t>Admin APIs</t>
        </is>
      </c>
      <c r="D1967" s="5" t="inlineStr">
        <is>
          <t>P1</t>
        </is>
      </c>
      <c r="E1967" s="4" t="inlineStr">
        <is>
          <t>Call GET /api/admin/variants/[variantUuid]/price-history/chart as GUEST / CUSTOMER / AGENT / STAFF / ADMIN</t>
        </is>
      </c>
      <c r="F1967" s="4" t="inlineStr">
        <is>
          <t>Guest=401 | Customer=403 | Agent=403 | Staff=200 | Admin=200</t>
        </is>
      </c>
      <c r="G1967" s="4" t="inlineStr"/>
      <c r="H1967" s="4" t="inlineStr"/>
      <c r="I1967" s="4" t="inlineStr"/>
      <c r="J1967" s="4" t="inlineStr"/>
      <c r="K1967" s="4" t="inlineStr"/>
    </row>
    <row r="1968">
      <c r="A1968" s="4" t="inlineStr">
        <is>
          <t>API-138</t>
        </is>
      </c>
      <c r="B1968" s="4" t="inlineStr">
        <is>
          <t>14-api-authorization-matrix</t>
        </is>
      </c>
      <c r="C1968" s="4" t="inlineStr">
        <is>
          <t>Admin APIs</t>
        </is>
      </c>
      <c r="D1968" s="5" t="inlineStr">
        <is>
          <t>P1</t>
        </is>
      </c>
      <c r="E1968" s="4" t="inlineStr">
        <is>
          <t>Call GET /api/admin/variants/[variantUuid]/price-history as GUEST / CUSTOMER / AGENT / STAFF / ADMIN</t>
        </is>
      </c>
      <c r="F1968" s="4" t="inlineStr">
        <is>
          <t>Guest=401 | Customer=403 | Agent=403 | Staff=200 | Admin=200</t>
        </is>
      </c>
      <c r="G1968" s="4" t="inlineStr"/>
      <c r="H1968" s="4" t="inlineStr"/>
      <c r="I1968" s="4" t="inlineStr"/>
      <c r="J1968" s="4" t="inlineStr"/>
      <c r="K1968" s="4" t="inlineStr"/>
    </row>
    <row r="1969">
      <c r="A1969" s="4" t="inlineStr">
        <is>
          <t>API-139</t>
        </is>
      </c>
      <c r="B1969" s="4" t="inlineStr">
        <is>
          <t>14-api-authorization-matrix</t>
        </is>
      </c>
      <c r="C1969" s="4" t="inlineStr">
        <is>
          <t>Admin APIs</t>
        </is>
      </c>
      <c r="D1969" s="5" t="inlineStr">
        <is>
          <t>P1</t>
        </is>
      </c>
      <c r="E1969" s="4" t="inlineStr">
        <is>
          <t>Call GET /api/admin/variants/[variantUuid] as GUEST / CUSTOMER / AGENT / STAFF / ADMIN</t>
        </is>
      </c>
      <c r="F1969" s="4" t="inlineStr">
        <is>
          <t>Guest=401 | Customer=403 | Agent=403 | Staff=403 | Admin=200</t>
        </is>
      </c>
      <c r="G1969" s="4" t="inlineStr"/>
      <c r="H1969" s="4" t="inlineStr"/>
      <c r="I1969" s="4" t="inlineStr"/>
      <c r="J1969" s="4" t="inlineStr"/>
      <c r="K1969" s="4" t="inlineStr"/>
    </row>
    <row r="1970">
      <c r="A1970" s="4" t="inlineStr">
        <is>
          <t>API-140</t>
        </is>
      </c>
      <c r="B1970" s="4" t="inlineStr">
        <is>
          <t>14-api-authorization-matrix</t>
        </is>
      </c>
      <c r="C1970" s="4" t="inlineStr">
        <is>
          <t>Admin APIs</t>
        </is>
      </c>
      <c r="D1970" s="5" t="inlineStr">
        <is>
          <t>P1</t>
        </is>
      </c>
      <c r="E1970" s="4" t="inlineStr">
        <is>
          <t>Call PUT /api/admin/variants/bulk as GUEST / CUSTOMER / AGENT / STAFF / ADMIN</t>
        </is>
      </c>
      <c r="F1970" s="4" t="inlineStr">
        <is>
          <t>Guest=401 | Customer=403 | Agent=403 | Staff=403 | Admin=200</t>
        </is>
      </c>
      <c r="G1970" s="4" t="inlineStr"/>
      <c r="H1970" s="4" t="inlineStr"/>
      <c r="I1970" s="4" t="inlineStr"/>
      <c r="J1970" s="4" t="inlineStr"/>
      <c r="K1970" s="4" t="inlineStr"/>
    </row>
    <row r="1971">
      <c r="A1971" s="4" t="inlineStr">
        <is>
          <t>API-141</t>
        </is>
      </c>
      <c r="B1971" s="4" t="inlineStr">
        <is>
          <t>14-api-authorization-matrix</t>
        </is>
      </c>
      <c r="C1971" s="4" t="inlineStr">
        <is>
          <t>Admin APIs</t>
        </is>
      </c>
      <c r="D1971" s="5" t="inlineStr">
        <is>
          <t>P1</t>
        </is>
      </c>
      <c r="E1971" s="4" t="inlineStr">
        <is>
          <t>Call POST /api/admin/variants/count as GUEST / CUSTOMER / AGENT / STAFF / ADMIN</t>
        </is>
      </c>
      <c r="F1971" s="4" t="inlineStr">
        <is>
          <t>Guest=401 | Customer=403 | Agent=403 | Staff=200 | Admin=200</t>
        </is>
      </c>
      <c r="G1971" s="4" t="inlineStr"/>
      <c r="H1971" s="4" t="inlineStr"/>
      <c r="I1971" s="4" t="inlineStr"/>
      <c r="J1971" s="4" t="inlineStr"/>
      <c r="K1971" s="4" t="inlineStr"/>
    </row>
    <row r="1972">
      <c r="A1972" s="4" t="inlineStr">
        <is>
          <t>API-142</t>
        </is>
      </c>
      <c r="B1972" s="4" t="inlineStr">
        <is>
          <t>14-api-authorization-matrix</t>
        </is>
      </c>
      <c r="C1972" s="4" t="inlineStr">
        <is>
          <t>Admin APIs</t>
        </is>
      </c>
      <c r="D1972" s="5" t="inlineStr">
        <is>
          <t>P1</t>
        </is>
      </c>
      <c r="E1972" s="4" t="inlineStr">
        <is>
          <t>Call POST /api/admin/variants as GUEST / CUSTOMER / AGENT / STAFF / ADMIN</t>
        </is>
      </c>
      <c r="F1972" s="4" t="inlineStr">
        <is>
          <t>Guest=401 | Customer=403 | Agent=403 | Staff=200 | Admin=200</t>
        </is>
      </c>
      <c r="G1972" s="4" t="inlineStr"/>
      <c r="H1972" s="4" t="inlineStr"/>
      <c r="I1972" s="4" t="inlineStr"/>
      <c r="J1972" s="4" t="inlineStr"/>
      <c r="K1972" s="4" t="inlineStr"/>
    </row>
    <row r="1973">
      <c r="A1973" s="4" t="inlineStr">
        <is>
          <t>API-143</t>
        </is>
      </c>
      <c r="B1973" s="4" t="inlineStr">
        <is>
          <t>14-api-authorization-matrix</t>
        </is>
      </c>
      <c r="C1973" s="4" t="inlineStr">
        <is>
          <t>Admin APIs</t>
        </is>
      </c>
      <c r="D1973" s="5" t="inlineStr">
        <is>
          <t>P1</t>
        </is>
      </c>
      <c r="E1973" s="4" t="inlineStr">
        <is>
          <t>Call GET/PUT/DELETE /api/admin/vendors/[uuid] as GUEST / CUSTOMER / AGENT / STAFF / ADMIN</t>
        </is>
      </c>
      <c r="F1973" s="4" t="inlineStr">
        <is>
          <t>Guest=401 | Customer=403 | Agent=403 | Staff=403 | Admin=200</t>
        </is>
      </c>
      <c r="G1973" s="4" t="inlineStr"/>
      <c r="H1973" s="4" t="inlineStr"/>
      <c r="I1973" s="4" t="inlineStr"/>
      <c r="J1973" s="4" t="inlineStr"/>
      <c r="K1973" s="4" t="inlineStr"/>
    </row>
    <row r="1974">
      <c r="A1974" s="4" t="inlineStr">
        <is>
          <t>API-144</t>
        </is>
      </c>
      <c r="B1974" s="4" t="inlineStr">
        <is>
          <t>14-api-authorization-matrix</t>
        </is>
      </c>
      <c r="C1974" s="4" t="inlineStr">
        <is>
          <t>Admin APIs</t>
        </is>
      </c>
      <c r="D1974" s="5" t="inlineStr">
        <is>
          <t>P1</t>
        </is>
      </c>
      <c r="E1974" s="4" t="inlineStr">
        <is>
          <t>Call GET/POST /api/admin/vendors as GUEST / CUSTOMER / AGENT / STAFF / ADMIN</t>
        </is>
      </c>
      <c r="F1974" s="4" t="inlineStr">
        <is>
          <t>Guest=401 | Customer=403 | Agent=403 | Staff=200 | Admin=200</t>
        </is>
      </c>
      <c r="G1974" s="4" t="inlineStr"/>
      <c r="H1974" s="4" t="inlineStr"/>
      <c r="I1974" s="4" t="inlineStr"/>
      <c r="J1974" s="4" t="inlineStr"/>
      <c r="K1974" s="4" t="inlineStr"/>
    </row>
    <row r="1975">
      <c r="A1975" s="4" t="inlineStr">
        <is>
          <t>API-145</t>
        </is>
      </c>
      <c r="B1975" s="4" t="inlineStr">
        <is>
          <t>14-api-authorization-matrix</t>
        </is>
      </c>
      <c r="C1975" s="4" t="inlineStr">
        <is>
          <t>Admin APIs</t>
        </is>
      </c>
      <c r="D1975" s="8" t="inlineStr">
        <is>
          <t>P0</t>
        </is>
      </c>
      <c r="E1975" s="4" t="inlineStr">
        <is>
          <t>Call POST /api/admin/whatsapp/campaigns/[id]/action as GUEST / CUSTOMER / AGENT / STAFF / ADMIN</t>
        </is>
      </c>
      <c r="F1975" s="4" t="inlineStr">
        <is>
          <t>Guest=⚠ must be 401/403 | Customer=⚠ must be 401/403 | Agent=⚠ must be 401/403 | Staff=⚠ must be 401/403 | Admin=⚠ must be 401/403</t>
        </is>
      </c>
      <c r="G1975" s="4" t="inlineStr"/>
      <c r="H1975" s="4" t="inlineStr"/>
      <c r="I1975" s="4" t="inlineStr"/>
      <c r="J1975" s="4" t="inlineStr"/>
      <c r="K1975" s="4" t="inlineStr"/>
    </row>
    <row r="1976">
      <c r="A1976" s="4" t="inlineStr">
        <is>
          <t>API-146</t>
        </is>
      </c>
      <c r="B1976" s="4" t="inlineStr">
        <is>
          <t>14-api-authorization-matrix</t>
        </is>
      </c>
      <c r="C1976" s="4" t="inlineStr">
        <is>
          <t>Admin APIs</t>
        </is>
      </c>
      <c r="D1976" s="8" t="inlineStr">
        <is>
          <t>P0</t>
        </is>
      </c>
      <c r="E1976" s="4" t="inlineStr">
        <is>
          <t>Call GET/DELETE /api/admin/whatsapp/campaigns/[id] as GUEST / CUSTOMER / AGENT / STAFF / ADMIN</t>
        </is>
      </c>
      <c r="F1976" s="4" t="inlineStr">
        <is>
          <t>Guest=⚠ must be 401/403 | Customer=⚠ must be 401/403 | Agent=⚠ must be 401/403 | Staff=⚠ must be 401/403 | Admin=⚠ must be 401/403</t>
        </is>
      </c>
      <c r="G1976" s="4" t="inlineStr"/>
      <c r="H1976" s="4" t="inlineStr"/>
      <c r="I1976" s="4" t="inlineStr"/>
      <c r="J1976" s="4" t="inlineStr"/>
      <c r="K1976" s="4" t="inlineStr"/>
    </row>
    <row r="1977">
      <c r="A1977" s="4" t="inlineStr">
        <is>
          <t>API-147</t>
        </is>
      </c>
      <c r="B1977" s="4" t="inlineStr">
        <is>
          <t>14-api-authorization-matrix</t>
        </is>
      </c>
      <c r="C1977" s="4" t="inlineStr">
        <is>
          <t>Admin APIs</t>
        </is>
      </c>
      <c r="D1977" s="8" t="inlineStr">
        <is>
          <t>P0</t>
        </is>
      </c>
      <c r="E1977" s="4" t="inlineStr">
        <is>
          <t>Call GET/POST /api/admin/whatsapp/campaigns as GUEST / CUSTOMER / AGENT / STAFF / ADMIN</t>
        </is>
      </c>
      <c r="F1977" s="4" t="inlineStr">
        <is>
          <t>Guest=⚠ must be 401/403 | Customer=⚠ must be 401/403 | Agent=⚠ must be 401/403 | Staff=⚠ must be 401/403 | Admin=⚠ must be 401/403</t>
        </is>
      </c>
      <c r="G1977" s="4" t="inlineStr"/>
      <c r="H1977" s="4" t="inlineStr"/>
      <c r="I1977" s="4" t="inlineStr"/>
      <c r="J1977" s="4" t="inlineStr"/>
      <c r="K1977" s="4" t="inlineStr"/>
    </row>
    <row r="1978">
      <c r="A1978" s="4" t="inlineStr">
        <is>
          <t>API-148</t>
        </is>
      </c>
      <c r="B1978" s="4" t="inlineStr">
        <is>
          <t>14-api-authorization-matrix</t>
        </is>
      </c>
      <c r="C1978" s="4" t="inlineStr">
        <is>
          <t>Admin APIs</t>
        </is>
      </c>
      <c r="D1978" s="8" t="inlineStr">
        <is>
          <t>P0</t>
        </is>
      </c>
      <c r="E1978" s="4" t="inlineStr">
        <is>
          <t>Call POST /api/admin/whatsapp/connect as GUEST / CUSTOMER / AGENT / STAFF / ADMIN</t>
        </is>
      </c>
      <c r="F1978" s="4" t="inlineStr">
        <is>
          <t>Guest=⚠ must be 401/403 | Customer=⚠ must be 401/403 | Agent=⚠ must be 401/403 | Staff=⚠ must be 401/403 | Admin=⚠ must be 401/403</t>
        </is>
      </c>
      <c r="G1978" s="4" t="inlineStr"/>
      <c r="H1978" s="4" t="inlineStr"/>
      <c r="I1978" s="4" t="inlineStr"/>
      <c r="J1978" s="4" t="inlineStr"/>
      <c r="K1978" s="4" t="inlineStr"/>
    </row>
    <row r="1979">
      <c r="A1979" s="4" t="inlineStr">
        <is>
          <t>API-149</t>
        </is>
      </c>
      <c r="B1979" s="4" t="inlineStr">
        <is>
          <t>14-api-authorization-matrix</t>
        </is>
      </c>
      <c r="C1979" s="4" t="inlineStr">
        <is>
          <t>Admin APIs</t>
        </is>
      </c>
      <c r="D1979" s="8" t="inlineStr">
        <is>
          <t>P0</t>
        </is>
      </c>
      <c r="E1979" s="4" t="inlineStr">
        <is>
          <t>Call GET /api/admin/whatsapp/customers as GUEST / CUSTOMER / AGENT / STAFF / ADMIN</t>
        </is>
      </c>
      <c r="F1979" s="4" t="inlineStr">
        <is>
          <t>Guest=⚠ must be 401/403 | Customer=⚠ must be 401/403 | Agent=⚠ must be 401/403 | Staff=⚠ must be 401/403 | Admin=⚠ must be 401/403</t>
        </is>
      </c>
      <c r="G1979" s="4" t="inlineStr"/>
      <c r="H1979" s="4" t="inlineStr"/>
      <c r="I1979" s="4" t="inlineStr"/>
      <c r="J1979" s="4" t="inlineStr"/>
      <c r="K1979" s="4" t="inlineStr"/>
    </row>
    <row r="1980">
      <c r="A1980" s="4" t="inlineStr">
        <is>
          <t>API-150</t>
        </is>
      </c>
      <c r="B1980" s="4" t="inlineStr">
        <is>
          <t>14-api-authorization-matrix</t>
        </is>
      </c>
      <c r="C1980" s="4" t="inlineStr">
        <is>
          <t>Admin APIs</t>
        </is>
      </c>
      <c r="D1980" s="8" t="inlineStr">
        <is>
          <t>P0</t>
        </is>
      </c>
      <c r="E1980" s="4" t="inlineStr">
        <is>
          <t>Call POST /api/admin/whatsapp/disconnect as GUEST / CUSTOMER / AGENT / STAFF / ADMIN</t>
        </is>
      </c>
      <c r="F1980" s="4" t="inlineStr">
        <is>
          <t>Guest=⚠ must be 401/403 | Customer=⚠ must be 401/403 | Agent=⚠ must be 401/403 | Staff=⚠ must be 401/403 | Admin=⚠ must be 401/403</t>
        </is>
      </c>
      <c r="G1980" s="4" t="inlineStr"/>
      <c r="H1980" s="4" t="inlineStr"/>
      <c r="I1980" s="4" t="inlineStr"/>
      <c r="J1980" s="4" t="inlineStr"/>
      <c r="K1980" s="4" t="inlineStr"/>
    </row>
    <row r="1981">
      <c r="A1981" s="4" t="inlineStr">
        <is>
          <t>API-151</t>
        </is>
      </c>
      <c r="B1981" s="4" t="inlineStr">
        <is>
          <t>14-api-authorization-matrix</t>
        </is>
      </c>
      <c r="C1981" s="4" t="inlineStr">
        <is>
          <t>Admin APIs</t>
        </is>
      </c>
      <c r="D1981" s="8" t="inlineStr">
        <is>
          <t>P0</t>
        </is>
      </c>
      <c r="E1981" s="4" t="inlineStr">
        <is>
          <t>Call POST /api/admin/whatsapp/send as GUEST / CUSTOMER / AGENT / STAFF / ADMIN</t>
        </is>
      </c>
      <c r="F1981" s="4" t="inlineStr">
        <is>
          <t>Guest=⚠ must be 401/403 | Customer=⚠ must be 401/403 | Agent=⚠ must be 401/403 | Staff=⚠ must be 401/403 | Admin=⚠ must be 401/403</t>
        </is>
      </c>
      <c r="G1981" s="4" t="inlineStr"/>
      <c r="H1981" s="4" t="inlineStr"/>
      <c r="I1981" s="4" t="inlineStr"/>
      <c r="J1981" s="4" t="inlineStr"/>
      <c r="K1981" s="4" t="inlineStr"/>
    </row>
    <row r="1982">
      <c r="A1982" s="4" t="inlineStr">
        <is>
          <t>API-152</t>
        </is>
      </c>
      <c r="B1982" s="4" t="inlineStr">
        <is>
          <t>14-api-authorization-matrix</t>
        </is>
      </c>
      <c r="C1982" s="4" t="inlineStr">
        <is>
          <t>Admin APIs</t>
        </is>
      </c>
      <c r="D1982" s="8" t="inlineStr">
        <is>
          <t>P0</t>
        </is>
      </c>
      <c r="E1982" s="4" t="inlineStr">
        <is>
          <t>Call GET /api/admin/whatsapp/status as GUEST / CUSTOMER / AGENT / STAFF / ADMIN</t>
        </is>
      </c>
      <c r="F1982" s="4" t="inlineStr">
        <is>
          <t>Guest=⚠ must be 401/403 | Customer=⚠ must be 401/403 | Agent=⚠ must be 401/403 | Staff=⚠ must be 401/403 | Admin=⚠ must be 401/403</t>
        </is>
      </c>
      <c r="G1982" s="4" t="inlineStr"/>
      <c r="H1982" s="4" t="inlineStr"/>
      <c r="I1982" s="4" t="inlineStr"/>
      <c r="J1982" s="4" t="inlineStr"/>
      <c r="K1982" s="4" t="inlineStr"/>
    </row>
    <row r="1983">
      <c r="A1983" s="4" t="inlineStr">
        <is>
          <t>API-153</t>
        </is>
      </c>
      <c r="B1983" s="4" t="inlineStr">
        <is>
          <t>14-api-authorization-matrix</t>
        </is>
      </c>
      <c r="C1983" s="4" t="inlineStr">
        <is>
          <t>Admin APIs</t>
        </is>
      </c>
      <c r="D1983" s="8" t="inlineStr">
        <is>
          <t>P0</t>
        </is>
      </c>
      <c r="E1983" s="4" t="inlineStr">
        <is>
          <t>Call GET/POST /api/admin/whatsapp/templates as GUEST / CUSTOMER / AGENT / STAFF / ADMIN</t>
        </is>
      </c>
      <c r="F1983" s="4" t="inlineStr">
        <is>
          <t>Guest=⚠ must be 401/403 | Customer=⚠ must be 401/403 | Agent=⚠ must be 401/403 | Staff=⚠ must be 401/403 | Admin=⚠ must be 401/403</t>
        </is>
      </c>
      <c r="G1983" s="4" t="inlineStr"/>
      <c r="H1983" s="4" t="inlineStr"/>
      <c r="I1983" s="4" t="inlineStr"/>
      <c r="J1983" s="4" t="inlineStr"/>
      <c r="K1983" s="4" t="inlineStr"/>
    </row>
    <row r="1984">
      <c r="A1984" s="4" t="inlineStr">
        <is>
          <t>API-154</t>
        </is>
      </c>
      <c r="B1984" s="4" t="inlineStr">
        <is>
          <t>14-api-authorization-matrix</t>
        </is>
      </c>
      <c r="C1984" s="4" t="inlineStr">
        <is>
          <t>Staff delivery APIs</t>
        </is>
      </c>
      <c r="D1984" s="6" t="inlineStr">
        <is>
          <t>P2</t>
        </is>
      </c>
      <c r="E1984" s="4" t="inlineStr">
        <is>
          <t>Call POST /api/staff/deliveries/[uuid]/accept as GUEST / CUSTOMER / AGENT / STAFF / ADMIN</t>
        </is>
      </c>
      <c r="F1984" s="4" t="inlineStr">
        <is>
          <t>Guest=401 | Customer=403 | Agent=403 | Staff=200 | Admin=403</t>
        </is>
      </c>
      <c r="G1984" s="4" t="inlineStr"/>
      <c r="H1984" s="4" t="inlineStr"/>
      <c r="I1984" s="4" t="inlineStr"/>
      <c r="J1984" s="4" t="inlineStr"/>
      <c r="K1984" s="4" t="inlineStr"/>
    </row>
    <row r="1985">
      <c r="A1985" s="4" t="inlineStr">
        <is>
          <t>API-155</t>
        </is>
      </c>
      <c r="B1985" s="4" t="inlineStr">
        <is>
          <t>14-api-authorization-matrix</t>
        </is>
      </c>
      <c r="C1985" s="4" t="inlineStr">
        <is>
          <t>Staff delivery APIs</t>
        </is>
      </c>
      <c r="D1985" s="6" t="inlineStr">
        <is>
          <t>P2</t>
        </is>
      </c>
      <c r="E1985" s="4" t="inlineStr">
        <is>
          <t>Call POST /api/staff/deliveries/[uuid]/delivered as GUEST / CUSTOMER / AGENT / STAFF / ADMIN</t>
        </is>
      </c>
      <c r="F1985" s="4" t="inlineStr">
        <is>
          <t>Guest=401 | Customer=403 | Agent=403 | Staff=200 | Admin=403</t>
        </is>
      </c>
      <c r="G1985" s="4" t="inlineStr"/>
      <c r="H1985" s="4" t="inlineStr"/>
      <c r="I1985" s="4" t="inlineStr"/>
      <c r="J1985" s="4" t="inlineStr"/>
      <c r="K1985" s="4" t="inlineStr"/>
    </row>
    <row r="1986">
      <c r="A1986" s="4" t="inlineStr">
        <is>
          <t>API-156</t>
        </is>
      </c>
      <c r="B1986" s="4" t="inlineStr">
        <is>
          <t>14-api-authorization-matrix</t>
        </is>
      </c>
      <c r="C1986" s="4" t="inlineStr">
        <is>
          <t>Staff delivery APIs</t>
        </is>
      </c>
      <c r="D1986" s="6" t="inlineStr">
        <is>
          <t>P2</t>
        </is>
      </c>
      <c r="E1986" s="4" t="inlineStr">
        <is>
          <t>Call POST /api/staff/deliveries/[uuid]/failed as GUEST / CUSTOMER / AGENT / STAFF / ADMIN</t>
        </is>
      </c>
      <c r="F1986" s="4" t="inlineStr">
        <is>
          <t>Guest=401 | Customer=403 | Agent=403 | Staff=200 | Admin=403</t>
        </is>
      </c>
      <c r="G1986" s="4" t="inlineStr"/>
      <c r="H1986" s="4" t="inlineStr"/>
      <c r="I1986" s="4" t="inlineStr"/>
      <c r="J1986" s="4" t="inlineStr"/>
      <c r="K1986" s="4" t="inlineStr"/>
    </row>
    <row r="1987">
      <c r="A1987" s="4" t="inlineStr">
        <is>
          <t>API-157</t>
        </is>
      </c>
      <c r="B1987" s="4" t="inlineStr">
        <is>
          <t>14-api-authorization-matrix</t>
        </is>
      </c>
      <c r="C1987" s="4" t="inlineStr">
        <is>
          <t>Staff delivery APIs</t>
        </is>
      </c>
      <c r="D1987" s="6" t="inlineStr">
        <is>
          <t>P2</t>
        </is>
      </c>
      <c r="E1987" s="4" t="inlineStr">
        <is>
          <t>Call POST /api/staff/deliveries/[uuid]/out-for-delivery as GUEST / CUSTOMER / AGENT / STAFF / ADMIN</t>
        </is>
      </c>
      <c r="F1987" s="4" t="inlineStr">
        <is>
          <t>Guest=401 | Customer=403 | Agent=403 | Staff=200 | Admin=403</t>
        </is>
      </c>
      <c r="G1987" s="4" t="inlineStr"/>
      <c r="H1987" s="4" t="inlineStr"/>
      <c r="I1987" s="4" t="inlineStr"/>
      <c r="J1987" s="4" t="inlineStr"/>
      <c r="K1987" s="4" t="inlineStr"/>
    </row>
    <row r="1988">
      <c r="A1988" s="4" t="inlineStr">
        <is>
          <t>API-158</t>
        </is>
      </c>
      <c r="B1988" s="4" t="inlineStr">
        <is>
          <t>14-api-authorization-matrix</t>
        </is>
      </c>
      <c r="C1988" s="4" t="inlineStr">
        <is>
          <t>Staff delivery APIs</t>
        </is>
      </c>
      <c r="D1988" s="6" t="inlineStr">
        <is>
          <t>P2</t>
        </is>
      </c>
      <c r="E1988" s="4" t="inlineStr">
        <is>
          <t>Call GET /api/staff/deliveries/[uuid] as GUEST / CUSTOMER / AGENT / STAFF / ADMIN</t>
        </is>
      </c>
      <c r="F1988" s="4" t="inlineStr">
        <is>
          <t>Guest=401 | Customer=403 | Agent=403 | Staff=200 | Admin=403</t>
        </is>
      </c>
      <c r="G1988" s="4" t="inlineStr"/>
      <c r="H1988" s="4" t="inlineStr"/>
      <c r="I1988" s="4" t="inlineStr"/>
      <c r="J1988" s="4" t="inlineStr"/>
      <c r="K1988" s="4" t="inlineStr"/>
    </row>
    <row r="1989">
      <c r="A1989" s="4" t="inlineStr">
        <is>
          <t>API-159</t>
        </is>
      </c>
      <c r="B1989" s="4" t="inlineStr">
        <is>
          <t>14-api-authorization-matrix</t>
        </is>
      </c>
      <c r="C1989" s="4" t="inlineStr">
        <is>
          <t>Staff delivery APIs</t>
        </is>
      </c>
      <c r="D1989" s="5" t="inlineStr">
        <is>
          <t>P1</t>
        </is>
      </c>
      <c r="E1989" s="4" t="inlineStr">
        <is>
          <t>Call POST /api/staff/deliveries/count as GUEST / CUSTOMER / AGENT / STAFF / ADMIN</t>
        </is>
      </c>
      <c r="F1989" s="4" t="inlineStr">
        <is>
          <t>Guest=401 | Customer=403 | Agent=403 | Staff=200 | Admin=200</t>
        </is>
      </c>
      <c r="G1989" s="4" t="inlineStr"/>
      <c r="H1989" s="4" t="inlineStr"/>
      <c r="I1989" s="4" t="inlineStr"/>
      <c r="J1989" s="4" t="inlineStr"/>
      <c r="K1989" s="4" t="inlineStr"/>
    </row>
    <row r="1990">
      <c r="A1990" s="4" t="inlineStr">
        <is>
          <t>API-160</t>
        </is>
      </c>
      <c r="B1990" s="4" t="inlineStr">
        <is>
          <t>14-api-authorization-matrix</t>
        </is>
      </c>
      <c r="C1990" s="4" t="inlineStr">
        <is>
          <t>Staff delivery APIs</t>
        </is>
      </c>
      <c r="D1990" s="5" t="inlineStr">
        <is>
          <t>P1</t>
        </is>
      </c>
      <c r="E1990" s="4" t="inlineStr">
        <is>
          <t>Call POST /api/staff/deliveries/list as GUEST / CUSTOMER / AGENT / STAFF / ADMIN</t>
        </is>
      </c>
      <c r="F1990" s="4" t="inlineStr">
        <is>
          <t>Guest=401 | Customer=403 | Agent=403 | Staff=200 | Admin=200</t>
        </is>
      </c>
      <c r="G1990" s="4" t="inlineStr"/>
      <c r="H1990" s="4" t="inlineStr"/>
      <c r="I1990" s="4" t="inlineStr"/>
      <c r="J1990" s="4" t="inlineStr"/>
      <c r="K1990" s="4" t="inlineStr"/>
    </row>
    <row r="1991">
      <c r="A1991" s="4" t="inlineStr">
        <is>
          <t>API-161</t>
        </is>
      </c>
      <c r="B1991" s="4" t="inlineStr">
        <is>
          <t>14-api-authorization-matrix</t>
        </is>
      </c>
      <c r="C1991" s="4" t="inlineStr">
        <is>
          <t>Staff delivery APIs</t>
        </is>
      </c>
      <c r="D1991" s="6" t="inlineStr">
        <is>
          <t>P2</t>
        </is>
      </c>
      <c r="E1991" s="4" t="inlineStr">
        <is>
          <t>Call PUT /api/staff/profile/password as GUEST / CUSTOMER / AGENT / STAFF / ADMIN</t>
        </is>
      </c>
      <c r="F1991" s="4" t="inlineStr">
        <is>
          <t>Guest=401 | Customer=403 | Agent=403 | Staff=200 | Admin=403</t>
        </is>
      </c>
      <c r="G1991" s="4" t="inlineStr"/>
      <c r="H1991" s="4" t="inlineStr"/>
      <c r="I1991" s="4" t="inlineStr"/>
      <c r="J1991" s="4" t="inlineStr"/>
      <c r="K1991" s="4" t="inlineStr"/>
    </row>
    <row r="1992">
      <c r="A1992" s="4" t="inlineStr">
        <is>
          <t>API-162</t>
        </is>
      </c>
      <c r="B1992" s="4" t="inlineStr">
        <is>
          <t>14-api-authorization-matrix</t>
        </is>
      </c>
      <c r="C1992" s="4" t="inlineStr">
        <is>
          <t>Staff delivery APIs</t>
        </is>
      </c>
      <c r="D1992" s="6" t="inlineStr">
        <is>
          <t>P2</t>
        </is>
      </c>
      <c r="E1992" s="4" t="inlineStr">
        <is>
          <t>Call GET/PUT /api/staff/profile as GUEST / CUSTOMER / AGENT / STAFF / ADMIN</t>
        </is>
      </c>
      <c r="F1992" s="4" t="inlineStr">
        <is>
          <t>Guest=401 | Customer=403 | Agent=403 | Staff=200 | Admin=403</t>
        </is>
      </c>
      <c r="G1992" s="4" t="inlineStr"/>
      <c r="H1992" s="4" t="inlineStr"/>
      <c r="I1992" s="4" t="inlineStr"/>
      <c r="J1992" s="4" t="inlineStr"/>
      <c r="K1992" s="4" t="inlineStr"/>
    </row>
    <row r="1993">
      <c r="A1993" s="4" t="inlineStr">
        <is>
          <t>API-163</t>
        </is>
      </c>
      <c r="B1993" s="4" t="inlineStr">
        <is>
          <t>14-api-authorization-matrix</t>
        </is>
      </c>
      <c r="C1993" s="4" t="inlineStr">
        <is>
          <t>Agent APIs</t>
        </is>
      </c>
      <c r="D1993" s="6" t="inlineStr">
        <is>
          <t>P2</t>
        </is>
      </c>
      <c r="E1993" s="4" t="inlineStr">
        <is>
          <t>Call GET /api/agent/commissions as GUEST / CUSTOMER / AGENT / STAFF / ADMIN</t>
        </is>
      </c>
      <c r="F1993" s="4" t="inlineStr">
        <is>
          <t>Guest=401 | Customer=403 | Agent=200 | Staff=403 | Admin=403</t>
        </is>
      </c>
      <c r="G1993" s="4" t="inlineStr"/>
      <c r="H1993" s="4" t="inlineStr"/>
      <c r="I1993" s="4" t="inlineStr"/>
      <c r="J1993" s="4" t="inlineStr"/>
      <c r="K1993" s="4" t="inlineStr"/>
    </row>
    <row r="1994">
      <c r="A1994" s="4" t="inlineStr">
        <is>
          <t>API-164</t>
        </is>
      </c>
      <c r="B1994" s="4" t="inlineStr">
        <is>
          <t>14-api-authorization-matrix</t>
        </is>
      </c>
      <c r="C1994" s="4" t="inlineStr">
        <is>
          <t>Agent APIs</t>
        </is>
      </c>
      <c r="D1994" s="6" t="inlineStr">
        <is>
          <t>P2</t>
        </is>
      </c>
      <c r="E1994" s="4" t="inlineStr">
        <is>
          <t>Call GET /api/agent/customers as GUEST / CUSTOMER / AGENT / STAFF / ADMIN</t>
        </is>
      </c>
      <c r="F1994" s="4" t="inlineStr">
        <is>
          <t>Guest=401 | Customer=403 | Agent=200 | Staff=403 | Admin=403</t>
        </is>
      </c>
      <c r="G1994" s="4" t="inlineStr"/>
      <c r="H1994" s="4" t="inlineStr"/>
      <c r="I1994" s="4" t="inlineStr"/>
      <c r="J1994" s="4" t="inlineStr"/>
      <c r="K1994" s="4" t="inlineStr"/>
    </row>
    <row r="1995">
      <c r="A1995" s="4" t="inlineStr">
        <is>
          <t>API-165</t>
        </is>
      </c>
      <c r="B1995" s="4" t="inlineStr">
        <is>
          <t>14-api-authorization-matrix</t>
        </is>
      </c>
      <c r="C1995" s="4" t="inlineStr">
        <is>
          <t>Agent APIs</t>
        </is>
      </c>
      <c r="D1995" s="6" t="inlineStr">
        <is>
          <t>P2</t>
        </is>
      </c>
      <c r="E1995" s="4" t="inlineStr">
        <is>
          <t>Call GET /api/agent/dashboard as GUEST / CUSTOMER / AGENT / STAFF / ADMIN</t>
        </is>
      </c>
      <c r="F1995" s="4" t="inlineStr">
        <is>
          <t>Guest=401 | Customer=403 | Agent=200 | Staff=403 | Admin=403</t>
        </is>
      </c>
      <c r="G1995" s="4" t="inlineStr"/>
      <c r="H1995" s="4" t="inlineStr"/>
      <c r="I1995" s="4" t="inlineStr"/>
      <c r="J1995" s="4" t="inlineStr"/>
      <c r="K1995" s="4" t="inlineStr"/>
    </row>
    <row r="1996">
      <c r="A1996" s="4" t="inlineStr">
        <is>
          <t>API-166</t>
        </is>
      </c>
      <c r="B1996" s="4" t="inlineStr">
        <is>
          <t>14-api-authorization-matrix</t>
        </is>
      </c>
      <c r="C1996" s="4" t="inlineStr">
        <is>
          <t>Agent APIs</t>
        </is>
      </c>
      <c r="D1996" s="6" t="inlineStr">
        <is>
          <t>P2</t>
        </is>
      </c>
      <c r="E1996" s="4" t="inlineStr">
        <is>
          <t>Call GET /api/agent/orders as GUEST / CUSTOMER / AGENT / STAFF / ADMIN</t>
        </is>
      </c>
      <c r="F1996" s="4" t="inlineStr">
        <is>
          <t>Guest=401 | Customer=403 | Agent=200 | Staff=403 | Admin=403</t>
        </is>
      </c>
      <c r="G1996" s="4" t="inlineStr"/>
      <c r="H1996" s="4" t="inlineStr"/>
      <c r="I1996" s="4" t="inlineStr"/>
      <c r="J1996" s="4" t="inlineStr"/>
      <c r="K1996" s="4" t="inlineStr"/>
    </row>
    <row r="1997">
      <c r="A1997" s="4" t="inlineStr">
        <is>
          <t>API-167</t>
        </is>
      </c>
      <c r="B1997" s="4" t="inlineStr">
        <is>
          <t>14-api-authorization-matrix</t>
        </is>
      </c>
      <c r="C1997" s="4" t="inlineStr">
        <is>
          <t>Agent APIs</t>
        </is>
      </c>
      <c r="D1997" s="6" t="inlineStr">
        <is>
          <t>P2</t>
        </is>
      </c>
      <c r="E1997" s="4" t="inlineStr">
        <is>
          <t>Call GET/POST /api/agent/payouts as GUEST / CUSTOMER / AGENT / STAFF / ADMIN</t>
        </is>
      </c>
      <c r="F1997" s="4" t="inlineStr">
        <is>
          <t>Guest=401 | Customer=403 | Agent=200 | Staff=403 | Admin=403</t>
        </is>
      </c>
      <c r="G1997" s="4" t="inlineStr"/>
      <c r="H1997" s="4" t="inlineStr"/>
      <c r="I1997" s="4" t="inlineStr"/>
      <c r="J1997" s="4" t="inlineStr"/>
      <c r="K1997" s="4" t="inlineStr"/>
    </row>
    <row r="1998">
      <c r="A1998" s="4" t="inlineStr">
        <is>
          <t>API-168</t>
        </is>
      </c>
      <c r="B1998" s="4" t="inlineStr">
        <is>
          <t>14-api-authorization-matrix</t>
        </is>
      </c>
      <c r="C1998" s="4" t="inlineStr">
        <is>
          <t>Agent APIs</t>
        </is>
      </c>
      <c r="D1998" s="6" t="inlineStr">
        <is>
          <t>P2</t>
        </is>
      </c>
      <c r="E1998" s="4" t="inlineStr">
        <is>
          <t>Call GET/PUT /api/agent/profile/details as GUEST / CUSTOMER / AGENT / STAFF / ADMIN</t>
        </is>
      </c>
      <c r="F1998" s="4" t="inlineStr">
        <is>
          <t>Guest=401 | Customer=403 | Agent=200 | Staff=403 | Admin=403</t>
        </is>
      </c>
      <c r="G1998" s="4" t="inlineStr"/>
      <c r="H1998" s="4" t="inlineStr"/>
      <c r="I1998" s="4" t="inlineStr"/>
      <c r="J1998" s="4" t="inlineStr"/>
      <c r="K1998" s="4" t="inlineStr"/>
    </row>
    <row r="1999">
      <c r="A1999" s="4" t="inlineStr">
        <is>
          <t>API-169</t>
        </is>
      </c>
      <c r="B1999" s="4" t="inlineStr">
        <is>
          <t>14-api-authorization-matrix</t>
        </is>
      </c>
      <c r="C1999" s="4" t="inlineStr">
        <is>
          <t>Agent APIs</t>
        </is>
      </c>
      <c r="D1999" s="6" t="inlineStr">
        <is>
          <t>P2</t>
        </is>
      </c>
      <c r="E1999" s="4" t="inlineStr">
        <is>
          <t>Call GET/POST /api/agent/profile/document/[kind] as GUEST / CUSTOMER / AGENT / STAFF / ADMIN</t>
        </is>
      </c>
      <c r="F1999" s="4" t="inlineStr">
        <is>
          <t>Guest=401 | Customer=403 | Agent=200 | Staff=403 | Admin=403</t>
        </is>
      </c>
      <c r="G1999" s="4" t="inlineStr"/>
      <c r="H1999" s="4" t="inlineStr"/>
      <c r="I1999" s="4" t="inlineStr"/>
      <c r="J1999" s="4" t="inlineStr"/>
      <c r="K1999" s="4" t="inlineStr"/>
    </row>
    <row r="2000">
      <c r="A2000" s="4" t="inlineStr">
        <is>
          <t>API-170</t>
        </is>
      </c>
      <c r="B2000" s="4" t="inlineStr">
        <is>
          <t>14-api-authorization-matrix</t>
        </is>
      </c>
      <c r="C2000" s="4" t="inlineStr">
        <is>
          <t>Agent APIs</t>
        </is>
      </c>
      <c r="D2000" s="6" t="inlineStr">
        <is>
          <t>P2</t>
        </is>
      </c>
      <c r="E2000" s="4" t="inlineStr">
        <is>
          <t>Call POST /api/agent/profile/photo as GUEST / CUSTOMER / AGENT / STAFF / ADMIN</t>
        </is>
      </c>
      <c r="F2000" s="4" t="inlineStr">
        <is>
          <t>Guest=401 | Customer=403 | Agent=200 | Staff=403 | Admin=403</t>
        </is>
      </c>
      <c r="G2000" s="4" t="inlineStr"/>
      <c r="H2000" s="4" t="inlineStr"/>
      <c r="I2000" s="4" t="inlineStr"/>
      <c r="J2000" s="4" t="inlineStr"/>
      <c r="K2000" s="4" t="inlineStr"/>
    </row>
    <row r="2001">
      <c r="A2001" s="4" t="inlineStr">
        <is>
          <t>API-171</t>
        </is>
      </c>
      <c r="B2001" s="4" t="inlineStr">
        <is>
          <t>14-api-authorization-matrix</t>
        </is>
      </c>
      <c r="C2001" s="4" t="inlineStr">
        <is>
          <t>Agent APIs</t>
        </is>
      </c>
      <c r="D2001" s="6" t="inlineStr">
        <is>
          <t>P2</t>
        </is>
      </c>
      <c r="E2001" s="4" t="inlineStr">
        <is>
          <t>Call GET/PUT /api/agent/profile as GUEST / CUSTOMER / AGENT / STAFF / ADMIN</t>
        </is>
      </c>
      <c r="F2001" s="4" t="inlineStr">
        <is>
          <t>Guest=401 | Customer=403 | Agent=200 | Staff=403 | Admin=403</t>
        </is>
      </c>
      <c r="G2001" s="4" t="inlineStr"/>
      <c r="H2001" s="4" t="inlineStr"/>
      <c r="I2001" s="4" t="inlineStr"/>
      <c r="J2001" s="4" t="inlineStr"/>
      <c r="K2001" s="4" t="inlineStr"/>
    </row>
    <row r="2002">
      <c r="A2002" s="4" t="inlineStr">
        <is>
          <t>API-172</t>
        </is>
      </c>
      <c r="B2002" s="4" t="inlineStr">
        <is>
          <t>14-api-authorization-matrix</t>
        </is>
      </c>
      <c r="C2002" s="4" t="inlineStr">
        <is>
          <t>Customer APIs</t>
        </is>
      </c>
      <c r="D2002" s="6" t="inlineStr">
        <is>
          <t>P2</t>
        </is>
      </c>
      <c r="E2002" s="4" t="inlineStr">
        <is>
          <t>Call PUT /api/customer/addresses/[uuid]/default as GUEST / CUSTOMER / AGENT / STAFF / ADMIN</t>
        </is>
      </c>
      <c r="F2002" s="4" t="inlineStr">
        <is>
          <t>Guest=401 | Customer=200 (own data) | Agent=200 (own data) | Staff=200 (own data) | Admin=200 (own data)</t>
        </is>
      </c>
      <c r="G2002" s="4" t="inlineStr"/>
      <c r="H2002" s="4" t="inlineStr"/>
      <c r="I2002" s="4" t="inlineStr"/>
      <c r="J2002" s="4" t="inlineStr"/>
      <c r="K2002" s="4" t="inlineStr"/>
    </row>
    <row r="2003">
      <c r="A2003" s="4" t="inlineStr">
        <is>
          <t>API-173</t>
        </is>
      </c>
      <c r="B2003" s="4" t="inlineStr">
        <is>
          <t>14-api-authorization-matrix</t>
        </is>
      </c>
      <c r="C2003" s="4" t="inlineStr">
        <is>
          <t>Customer APIs</t>
        </is>
      </c>
      <c r="D2003" s="6" t="inlineStr">
        <is>
          <t>P2</t>
        </is>
      </c>
      <c r="E2003" s="4" t="inlineStr">
        <is>
          <t>Call GET/PUT/DELETE /api/customer/addresses/[uuid] as GUEST / CUSTOMER / AGENT / STAFF / ADMIN</t>
        </is>
      </c>
      <c r="F2003" s="4" t="inlineStr">
        <is>
          <t>Guest=401 | Customer=200 (own data) | Agent=200 (own data) | Staff=200 (own data) | Admin=200 (own data)</t>
        </is>
      </c>
      <c r="G2003" s="4" t="inlineStr"/>
      <c r="H2003" s="4" t="inlineStr"/>
      <c r="I2003" s="4" t="inlineStr"/>
      <c r="J2003" s="4" t="inlineStr"/>
      <c r="K2003" s="4" t="inlineStr"/>
    </row>
    <row r="2004">
      <c r="A2004" s="4" t="inlineStr">
        <is>
          <t>API-174</t>
        </is>
      </c>
      <c r="B2004" s="4" t="inlineStr">
        <is>
          <t>14-api-authorization-matrix</t>
        </is>
      </c>
      <c r="C2004" s="4" t="inlineStr">
        <is>
          <t>Customer APIs</t>
        </is>
      </c>
      <c r="D2004" s="5" t="inlineStr">
        <is>
          <t>P1</t>
        </is>
      </c>
      <c r="E2004" s="4" t="inlineStr">
        <is>
          <t>Call POST /api/customer/addresses/list as GUEST / CUSTOMER / AGENT / STAFF / ADMIN</t>
        </is>
      </c>
      <c r="F2004" s="4" t="inlineStr">
        <is>
          <t>Guest=401 | Customer=200 | Agent=200 | Staff=200 | Admin=200</t>
        </is>
      </c>
      <c r="G2004" s="4" t="inlineStr"/>
      <c r="H2004" s="4" t="inlineStr"/>
      <c r="I2004" s="4" t="inlineStr"/>
      <c r="J2004" s="4" t="inlineStr"/>
      <c r="K2004" s="4" t="inlineStr"/>
    </row>
    <row r="2005">
      <c r="A2005" s="4" t="inlineStr">
        <is>
          <t>API-175</t>
        </is>
      </c>
      <c r="B2005" s="4" t="inlineStr">
        <is>
          <t>14-api-authorization-matrix</t>
        </is>
      </c>
      <c r="C2005" s="4" t="inlineStr">
        <is>
          <t>Customer APIs</t>
        </is>
      </c>
      <c r="D2005" s="6" t="inlineStr">
        <is>
          <t>P2</t>
        </is>
      </c>
      <c r="E2005" s="4" t="inlineStr">
        <is>
          <t>Call GET/POST /api/customer/addresses as GUEST / CUSTOMER / AGENT / STAFF / ADMIN</t>
        </is>
      </c>
      <c r="F2005" s="4" t="inlineStr">
        <is>
          <t>Guest=401 | Customer=200 (own data) | Agent=200 (own data) | Staff=200 (own data) | Admin=200 (own data)</t>
        </is>
      </c>
      <c r="G2005" s="4" t="inlineStr"/>
      <c r="H2005" s="4" t="inlineStr"/>
      <c r="I2005" s="4" t="inlineStr"/>
      <c r="J2005" s="4" t="inlineStr"/>
      <c r="K2005" s="4" t="inlineStr"/>
    </row>
    <row r="2006">
      <c r="A2006" s="4" t="inlineStr">
        <is>
          <t>API-176</t>
        </is>
      </c>
      <c r="B2006" s="4" t="inlineStr">
        <is>
          <t>14-api-authorization-matrix</t>
        </is>
      </c>
      <c r="C2006" s="4" t="inlineStr">
        <is>
          <t>Customer APIs</t>
        </is>
      </c>
      <c r="D2006" s="6" t="inlineStr">
        <is>
          <t>P2</t>
        </is>
      </c>
      <c r="E2006" s="4" t="inlineStr">
        <is>
          <t>Call GET /api/customer/banners as GUEST / CUSTOMER / AGENT / STAFF / ADMIN</t>
        </is>
      </c>
      <c r="F2006" s="4" t="inlineStr">
        <is>
          <t>Guest=200 public | Customer=200 public | Agent=200 public | Staff=200 public | Admin=200 public</t>
        </is>
      </c>
      <c r="G2006" s="4" t="inlineStr"/>
      <c r="H2006" s="4" t="inlineStr"/>
      <c r="I2006" s="4" t="inlineStr"/>
      <c r="J2006" s="4" t="inlineStr"/>
      <c r="K2006" s="4" t="inlineStr"/>
    </row>
    <row r="2007">
      <c r="A2007" s="4" t="inlineStr">
        <is>
          <t>API-177</t>
        </is>
      </c>
      <c r="B2007" s="4" t="inlineStr">
        <is>
          <t>14-api-authorization-matrix</t>
        </is>
      </c>
      <c r="C2007" s="4" t="inlineStr">
        <is>
          <t>Customer APIs</t>
        </is>
      </c>
      <c r="D2007" s="6" t="inlineStr">
        <is>
          <t>P2</t>
        </is>
      </c>
      <c r="E2007" s="4" t="inlineStr">
        <is>
          <t>Call GET /api/customer/brands/[uuid] as GUEST / CUSTOMER / AGENT / STAFF / ADMIN</t>
        </is>
      </c>
      <c r="F2007" s="4" t="inlineStr">
        <is>
          <t>Guest=200 public | Customer=200 public | Agent=200 public | Staff=200 public | Admin=200 public</t>
        </is>
      </c>
      <c r="G2007" s="4" t="inlineStr"/>
      <c r="H2007" s="4" t="inlineStr"/>
      <c r="I2007" s="4" t="inlineStr"/>
      <c r="J2007" s="4" t="inlineStr"/>
      <c r="K2007" s="4" t="inlineStr"/>
    </row>
    <row r="2008">
      <c r="A2008" s="4" t="inlineStr">
        <is>
          <t>API-178</t>
        </is>
      </c>
      <c r="B2008" s="4" t="inlineStr">
        <is>
          <t>14-api-authorization-matrix</t>
        </is>
      </c>
      <c r="C2008" s="4" t="inlineStr">
        <is>
          <t>Customer APIs</t>
        </is>
      </c>
      <c r="D2008" s="6" t="inlineStr">
        <is>
          <t>P2</t>
        </is>
      </c>
      <c r="E2008" s="4" t="inlineStr">
        <is>
          <t>Call POST /api/customer/brands as GUEST / CUSTOMER / AGENT / STAFF / ADMIN</t>
        </is>
      </c>
      <c r="F2008" s="4" t="inlineStr">
        <is>
          <t>Guest=200 public | Customer=200 public | Agent=200 public | Staff=200 public | Admin=200 public</t>
        </is>
      </c>
      <c r="G2008" s="4" t="inlineStr"/>
      <c r="H2008" s="4" t="inlineStr"/>
      <c r="I2008" s="4" t="inlineStr"/>
      <c r="J2008" s="4" t="inlineStr"/>
      <c r="K2008" s="4" t="inlineStr"/>
    </row>
    <row r="2009">
      <c r="A2009" s="4" t="inlineStr">
        <is>
          <t>API-179</t>
        </is>
      </c>
      <c r="B2009" s="4" t="inlineStr">
        <is>
          <t>14-api-authorization-matrix</t>
        </is>
      </c>
      <c r="C2009" s="4" t="inlineStr">
        <is>
          <t>Customer APIs</t>
        </is>
      </c>
      <c r="D2009" s="6" t="inlineStr">
        <is>
          <t>P2</t>
        </is>
      </c>
      <c r="E2009" s="4" t="inlineStr">
        <is>
          <t>Call GET /api/customer/cart/count as GUEST / CUSTOMER / AGENT / STAFF / ADMIN</t>
        </is>
      </c>
      <c r="F2009" s="4" t="inlineStr">
        <is>
          <t>Guest=200 | Customer=200 | Agent=200 | Staff=200 | Admin=200</t>
        </is>
      </c>
      <c r="G2009" s="4" t="inlineStr"/>
      <c r="H2009" s="4" t="inlineStr"/>
      <c r="I2009" s="4" t="inlineStr"/>
      <c r="J2009" s="4" t="inlineStr"/>
      <c r="K2009" s="4" t="inlineStr"/>
    </row>
    <row r="2010">
      <c r="A2010" s="4" t="inlineStr">
        <is>
          <t>API-180</t>
        </is>
      </c>
      <c r="B2010" s="4" t="inlineStr">
        <is>
          <t>14-api-authorization-matrix</t>
        </is>
      </c>
      <c r="C2010" s="4" t="inlineStr">
        <is>
          <t>Customer APIs</t>
        </is>
      </c>
      <c r="D2010" s="6" t="inlineStr">
        <is>
          <t>P2</t>
        </is>
      </c>
      <c r="E2010" s="4" t="inlineStr">
        <is>
          <t>Call GET/PUT/DELETE /api/customer/cart/items/[variantUuid] as GUEST / CUSTOMER / AGENT / STAFF / ADMIN</t>
        </is>
      </c>
      <c r="F2010" s="4" t="inlineStr">
        <is>
          <t>Guest=200 | Customer=200 | Agent=200 | Staff=200 | Admin=200</t>
        </is>
      </c>
      <c r="G2010" s="4" t="inlineStr"/>
      <c r="H2010" s="4" t="inlineStr"/>
      <c r="I2010" s="4" t="inlineStr"/>
      <c r="J2010" s="4" t="inlineStr"/>
      <c r="K2010" s="4" t="inlineStr"/>
    </row>
    <row r="2011">
      <c r="A2011" s="4" t="inlineStr">
        <is>
          <t>API-181</t>
        </is>
      </c>
      <c r="B2011" s="4" t="inlineStr">
        <is>
          <t>14-api-authorization-matrix</t>
        </is>
      </c>
      <c r="C2011" s="4" t="inlineStr">
        <is>
          <t>Customer APIs</t>
        </is>
      </c>
      <c r="D2011" s="6" t="inlineStr">
        <is>
          <t>P2</t>
        </is>
      </c>
      <c r="E2011" s="4" t="inlineStr">
        <is>
          <t>Call POST /api/customer/cart/items as GUEST / CUSTOMER / AGENT / STAFF / ADMIN</t>
        </is>
      </c>
      <c r="F2011" s="4" t="inlineStr">
        <is>
          <t>Guest=200 | Customer=200 | Agent=200 | Staff=200 | Admin=200</t>
        </is>
      </c>
      <c r="G2011" s="4" t="inlineStr"/>
      <c r="H2011" s="4" t="inlineStr"/>
      <c r="I2011" s="4" t="inlineStr"/>
      <c r="J2011" s="4" t="inlineStr"/>
      <c r="K2011" s="4" t="inlineStr"/>
    </row>
    <row r="2012">
      <c r="A2012" s="4" t="inlineStr">
        <is>
          <t>API-182</t>
        </is>
      </c>
      <c r="B2012" s="4" t="inlineStr">
        <is>
          <t>14-api-authorization-matrix</t>
        </is>
      </c>
      <c r="C2012" s="4" t="inlineStr">
        <is>
          <t>Customer APIs</t>
        </is>
      </c>
      <c r="D2012" s="6" t="inlineStr">
        <is>
          <t>P2</t>
        </is>
      </c>
      <c r="E2012" s="4" t="inlineStr">
        <is>
          <t>Call GET/DELETE /api/customer/cart as GUEST / CUSTOMER / AGENT / STAFF / ADMIN</t>
        </is>
      </c>
      <c r="F2012" s="4" t="inlineStr">
        <is>
          <t>Guest=200 | Customer=200 | Agent=200 | Staff=200 | Admin=200</t>
        </is>
      </c>
      <c r="G2012" s="4" t="inlineStr"/>
      <c r="H2012" s="4" t="inlineStr"/>
      <c r="I2012" s="4" t="inlineStr"/>
      <c r="J2012" s="4" t="inlineStr"/>
      <c r="K2012" s="4" t="inlineStr"/>
    </row>
    <row r="2013">
      <c r="A2013" s="4" t="inlineStr">
        <is>
          <t>API-183</t>
        </is>
      </c>
      <c r="B2013" s="4" t="inlineStr">
        <is>
          <t>14-api-authorization-matrix</t>
        </is>
      </c>
      <c r="C2013" s="4" t="inlineStr">
        <is>
          <t>Customer APIs</t>
        </is>
      </c>
      <c r="D2013" s="6" t="inlineStr">
        <is>
          <t>P2</t>
        </is>
      </c>
      <c r="E2013" s="4" t="inlineStr">
        <is>
          <t>Call GET /api/customer/catalog/listing as GUEST / CUSTOMER / AGENT / STAFF / ADMIN</t>
        </is>
      </c>
      <c r="F2013" s="4" t="inlineStr">
        <is>
          <t>Guest=200 public | Customer=200 public | Agent=200 public | Staff=200 public | Admin=200 public</t>
        </is>
      </c>
      <c r="G2013" s="4" t="inlineStr"/>
      <c r="H2013" s="4" t="inlineStr"/>
      <c r="I2013" s="4" t="inlineStr"/>
      <c r="J2013" s="4" t="inlineStr"/>
      <c r="K2013" s="4" t="inlineStr"/>
    </row>
    <row r="2014">
      <c r="A2014" s="4" t="inlineStr">
        <is>
          <t>API-184</t>
        </is>
      </c>
      <c r="B2014" s="4" t="inlineStr">
        <is>
          <t>14-api-authorization-matrix</t>
        </is>
      </c>
      <c r="C2014" s="4" t="inlineStr">
        <is>
          <t>Customer APIs</t>
        </is>
      </c>
      <c r="D2014" s="6" t="inlineStr">
        <is>
          <t>P2</t>
        </is>
      </c>
      <c r="E2014" s="4" t="inlineStr">
        <is>
          <t>Call GET /api/customer/catalog/menu as GUEST / CUSTOMER / AGENT / STAFF / ADMIN</t>
        </is>
      </c>
      <c r="F2014" s="4" t="inlineStr">
        <is>
          <t>Guest=200 public | Customer=200 public | Agent=200 public | Staff=200 public | Admin=200 public</t>
        </is>
      </c>
      <c r="G2014" s="4" t="inlineStr"/>
      <c r="H2014" s="4" t="inlineStr"/>
      <c r="I2014" s="4" t="inlineStr"/>
      <c r="J2014" s="4" t="inlineStr"/>
      <c r="K2014" s="4" t="inlineStr"/>
    </row>
    <row r="2015">
      <c r="A2015" s="4" t="inlineStr">
        <is>
          <t>API-185</t>
        </is>
      </c>
      <c r="B2015" s="4" t="inlineStr">
        <is>
          <t>14-api-authorization-matrix</t>
        </is>
      </c>
      <c r="C2015" s="4" t="inlineStr">
        <is>
          <t>Customer APIs</t>
        </is>
      </c>
      <c r="D2015" s="6" t="inlineStr">
        <is>
          <t>P2</t>
        </is>
      </c>
      <c r="E2015" s="4" t="inlineStr">
        <is>
          <t>Call GET /api/customer/categories/[uuid] as GUEST / CUSTOMER / AGENT / STAFF / ADMIN</t>
        </is>
      </c>
      <c r="F2015" s="4" t="inlineStr">
        <is>
          <t>Guest=200 public | Customer=200 public | Agent=200 public | Staff=200 public | Admin=200 public</t>
        </is>
      </c>
      <c r="G2015" s="4" t="inlineStr"/>
      <c r="H2015" s="4" t="inlineStr"/>
      <c r="I2015" s="4" t="inlineStr"/>
      <c r="J2015" s="4" t="inlineStr"/>
      <c r="K2015" s="4" t="inlineStr"/>
    </row>
    <row r="2016">
      <c r="A2016" s="4" t="inlineStr">
        <is>
          <t>API-186</t>
        </is>
      </c>
      <c r="B2016" s="4" t="inlineStr">
        <is>
          <t>14-api-authorization-matrix</t>
        </is>
      </c>
      <c r="C2016" s="4" t="inlineStr">
        <is>
          <t>Customer APIs</t>
        </is>
      </c>
      <c r="D2016" s="6" t="inlineStr">
        <is>
          <t>P2</t>
        </is>
      </c>
      <c r="E2016" s="4" t="inlineStr">
        <is>
          <t>Call POST /api/customer/categories as GUEST / CUSTOMER / AGENT / STAFF / ADMIN</t>
        </is>
      </c>
      <c r="F2016" s="4" t="inlineStr">
        <is>
          <t>Guest=200 public | Customer=200 public | Agent=200 public | Staff=200 public | Admin=200 public</t>
        </is>
      </c>
      <c r="G2016" s="4" t="inlineStr"/>
      <c r="H2016" s="4" t="inlineStr"/>
      <c r="I2016" s="4" t="inlineStr"/>
      <c r="J2016" s="4" t="inlineStr"/>
      <c r="K2016" s="4" t="inlineStr"/>
    </row>
    <row r="2017">
      <c r="A2017" s="4" t="inlineStr">
        <is>
          <t>API-187</t>
        </is>
      </c>
      <c r="B2017" s="4" t="inlineStr">
        <is>
          <t>14-api-authorization-matrix</t>
        </is>
      </c>
      <c r="C2017" s="4" t="inlineStr">
        <is>
          <t>Customer APIs</t>
        </is>
      </c>
      <c r="D2017" s="6" t="inlineStr">
        <is>
          <t>P2</t>
        </is>
      </c>
      <c r="E2017" s="4" t="inlineStr">
        <is>
          <t>Call GET /api/customer/categories/tree as GUEST / CUSTOMER / AGENT / STAFF / ADMIN</t>
        </is>
      </c>
      <c r="F2017" s="4" t="inlineStr">
        <is>
          <t>Guest=200 public | Customer=200 public | Agent=200 public | Staff=200 public | Admin=200 public</t>
        </is>
      </c>
      <c r="G2017" s="4" t="inlineStr"/>
      <c r="H2017" s="4" t="inlineStr"/>
      <c r="I2017" s="4" t="inlineStr"/>
      <c r="J2017" s="4" t="inlineStr"/>
      <c r="K2017" s="4" t="inlineStr"/>
    </row>
    <row r="2018">
      <c r="A2018" s="4" t="inlineStr">
        <is>
          <t>API-188</t>
        </is>
      </c>
      <c r="B2018" s="4" t="inlineStr">
        <is>
          <t>14-api-authorization-matrix</t>
        </is>
      </c>
      <c r="C2018" s="4" t="inlineStr">
        <is>
          <t>Customer APIs</t>
        </is>
      </c>
      <c r="D2018" s="6" t="inlineStr">
        <is>
          <t>P2</t>
        </is>
      </c>
      <c r="E2018" s="4" t="inlineStr">
        <is>
          <t>Call GET /api/customer/company as GUEST / CUSTOMER / AGENT / STAFF / ADMIN</t>
        </is>
      </c>
      <c r="F2018" s="4" t="inlineStr">
        <is>
          <t>Guest=200 public | Customer=200 public | Agent=200 public | Staff=200 public | Admin=200 public</t>
        </is>
      </c>
      <c r="G2018" s="4" t="inlineStr"/>
      <c r="H2018" s="4" t="inlineStr"/>
      <c r="I2018" s="4" t="inlineStr"/>
      <c r="J2018" s="4" t="inlineStr"/>
      <c r="K2018" s="4" t="inlineStr"/>
    </row>
    <row r="2019">
      <c r="A2019" s="4" t="inlineStr">
        <is>
          <t>API-189</t>
        </is>
      </c>
      <c r="B2019" s="4" t="inlineStr">
        <is>
          <t>14-api-authorization-matrix</t>
        </is>
      </c>
      <c r="C2019" s="4" t="inlineStr">
        <is>
          <t>Customer APIs</t>
        </is>
      </c>
      <c r="D2019" s="6" t="inlineStr">
        <is>
          <t>P2</t>
        </is>
      </c>
      <c r="E2019" s="4" t="inlineStr">
        <is>
          <t>Call GET /api/customer/header-menu as GUEST / CUSTOMER / AGENT / STAFF / ADMIN</t>
        </is>
      </c>
      <c r="F2019" s="4" t="inlineStr">
        <is>
          <t>Guest=200 public | Customer=200 public | Agent=200 public | Staff=200 public | Admin=200 public</t>
        </is>
      </c>
      <c r="G2019" s="4" t="inlineStr"/>
      <c r="H2019" s="4" t="inlineStr"/>
      <c r="I2019" s="4" t="inlineStr"/>
      <c r="J2019" s="4" t="inlineStr"/>
      <c r="K2019" s="4" t="inlineStr"/>
    </row>
    <row r="2020">
      <c r="A2020" s="4" t="inlineStr">
        <is>
          <t>API-190</t>
        </is>
      </c>
      <c r="B2020" s="4" t="inlineStr">
        <is>
          <t>14-api-authorization-matrix</t>
        </is>
      </c>
      <c r="C2020" s="4" t="inlineStr">
        <is>
          <t>Customer APIs</t>
        </is>
      </c>
      <c r="D2020" s="6" t="inlineStr">
        <is>
          <t>P2</t>
        </is>
      </c>
      <c r="E2020" s="4" t="inlineStr">
        <is>
          <t>Call GET /api/customer/items/[itemUuid] as GUEST / CUSTOMER / AGENT / STAFF / ADMIN</t>
        </is>
      </c>
      <c r="F2020" s="4" t="inlineStr">
        <is>
          <t>Guest=200 public | Customer=200 public | Agent=200 public | Staff=200 public | Admin=200 public</t>
        </is>
      </c>
      <c r="G2020" s="4" t="inlineStr"/>
      <c r="H2020" s="4" t="inlineStr"/>
      <c r="I2020" s="4" t="inlineStr"/>
      <c r="J2020" s="4" t="inlineStr"/>
      <c r="K2020" s="4" t="inlineStr"/>
    </row>
    <row r="2021">
      <c r="A2021" s="4" t="inlineStr">
        <is>
          <t>API-191</t>
        </is>
      </c>
      <c r="B2021" s="4" t="inlineStr">
        <is>
          <t>14-api-authorization-matrix</t>
        </is>
      </c>
      <c r="C2021" s="4" t="inlineStr">
        <is>
          <t>Customer APIs</t>
        </is>
      </c>
      <c r="D2021" s="6" t="inlineStr">
        <is>
          <t>P2</t>
        </is>
      </c>
      <c r="E2021" s="4" t="inlineStr">
        <is>
          <t>Call POST /api/customer/orders/[uuid]/cancel as GUEST / CUSTOMER / AGENT / STAFF / ADMIN</t>
        </is>
      </c>
      <c r="F2021" s="4" t="inlineStr">
        <is>
          <t>Guest=401 | Customer=200 (own data) | Agent=200 (own data) | Staff=200 (own data) | Admin=200 (own data)</t>
        </is>
      </c>
      <c r="G2021" s="4" t="inlineStr"/>
      <c r="H2021" s="4" t="inlineStr"/>
      <c r="I2021" s="4" t="inlineStr"/>
      <c r="J2021" s="4" t="inlineStr"/>
      <c r="K2021" s="4" t="inlineStr"/>
    </row>
    <row r="2022">
      <c r="A2022" s="4" t="inlineStr">
        <is>
          <t>API-192</t>
        </is>
      </c>
      <c r="B2022" s="4" t="inlineStr">
        <is>
          <t>14-api-authorization-matrix</t>
        </is>
      </c>
      <c r="C2022" s="4" t="inlineStr">
        <is>
          <t>Customer APIs</t>
        </is>
      </c>
      <c r="D2022" s="6" t="inlineStr">
        <is>
          <t>P2</t>
        </is>
      </c>
      <c r="E2022" s="4" t="inlineStr">
        <is>
          <t>Call POST /api/customer/orders/[uuid]/replacement as GUEST / CUSTOMER / AGENT / STAFF / ADMIN</t>
        </is>
      </c>
      <c r="F2022" s="4" t="inlineStr">
        <is>
          <t>Guest=401 | Customer=200 | Agent=403 | Staff=403 | Admin=403</t>
        </is>
      </c>
      <c r="G2022" s="4" t="inlineStr"/>
      <c r="H2022" s="4" t="inlineStr"/>
      <c r="I2022" s="4" t="inlineStr"/>
      <c r="J2022" s="4" t="inlineStr"/>
      <c r="K2022" s="4" t="inlineStr"/>
    </row>
    <row r="2023">
      <c r="A2023" s="4" t="inlineStr">
        <is>
          <t>API-193</t>
        </is>
      </c>
      <c r="B2023" s="4" t="inlineStr">
        <is>
          <t>14-api-authorization-matrix</t>
        </is>
      </c>
      <c r="C2023" s="4" t="inlineStr">
        <is>
          <t>Customer APIs</t>
        </is>
      </c>
      <c r="D2023" s="6" t="inlineStr">
        <is>
          <t>P2</t>
        </is>
      </c>
      <c r="E2023" s="4" t="inlineStr">
        <is>
          <t>Call GET /api/customer/orders/[uuid]/return-eligibility as GUEST / CUSTOMER / AGENT / STAFF / ADMIN</t>
        </is>
      </c>
      <c r="F2023" s="4" t="inlineStr">
        <is>
          <t>Guest=401 | Customer=200 | Agent=403 | Staff=403 | Admin=403</t>
        </is>
      </c>
      <c r="G2023" s="4" t="inlineStr"/>
      <c r="H2023" s="4" t="inlineStr"/>
      <c r="I2023" s="4" t="inlineStr"/>
      <c r="J2023" s="4" t="inlineStr"/>
      <c r="K2023" s="4" t="inlineStr"/>
    </row>
    <row r="2024">
      <c r="A2024" s="4" t="inlineStr">
        <is>
          <t>API-194</t>
        </is>
      </c>
      <c r="B2024" s="4" t="inlineStr">
        <is>
          <t>14-api-authorization-matrix</t>
        </is>
      </c>
      <c r="C2024" s="4" t="inlineStr">
        <is>
          <t>Customer APIs</t>
        </is>
      </c>
      <c r="D2024" s="6" t="inlineStr">
        <is>
          <t>P2</t>
        </is>
      </c>
      <c r="E2024" s="4" t="inlineStr">
        <is>
          <t>Call POST /api/customer/orders/[uuid]/return as GUEST / CUSTOMER / AGENT / STAFF / ADMIN</t>
        </is>
      </c>
      <c r="F2024" s="4" t="inlineStr">
        <is>
          <t>Guest=401 | Customer=200 | Agent=403 | Staff=403 | Admin=403</t>
        </is>
      </c>
      <c r="G2024" s="4" t="inlineStr"/>
      <c r="H2024" s="4" t="inlineStr"/>
      <c r="I2024" s="4" t="inlineStr"/>
      <c r="J2024" s="4" t="inlineStr"/>
      <c r="K2024" s="4" t="inlineStr"/>
    </row>
    <row r="2025">
      <c r="A2025" s="4" t="inlineStr">
        <is>
          <t>API-195</t>
        </is>
      </c>
      <c r="B2025" s="4" t="inlineStr">
        <is>
          <t>14-api-authorization-matrix</t>
        </is>
      </c>
      <c r="C2025" s="4" t="inlineStr">
        <is>
          <t>Customer APIs</t>
        </is>
      </c>
      <c r="D2025" s="6" t="inlineStr">
        <is>
          <t>P2</t>
        </is>
      </c>
      <c r="E2025" s="4" t="inlineStr">
        <is>
          <t>Call GET /api/customer/orders/[uuid] as GUEST / CUSTOMER / AGENT / STAFF / ADMIN</t>
        </is>
      </c>
      <c r="F2025" s="4" t="inlineStr">
        <is>
          <t>Guest=401 | Customer=200 (own data) | Agent=200 (own data) | Staff=200 (own data) | Admin=200 (own data)</t>
        </is>
      </c>
      <c r="G2025" s="4" t="inlineStr"/>
      <c r="H2025" s="4" t="inlineStr"/>
      <c r="I2025" s="4" t="inlineStr"/>
      <c r="J2025" s="4" t="inlineStr"/>
      <c r="K2025" s="4" t="inlineStr"/>
    </row>
    <row r="2026">
      <c r="A2026" s="4" t="inlineStr">
        <is>
          <t>API-196</t>
        </is>
      </c>
      <c r="B2026" s="4" t="inlineStr">
        <is>
          <t>14-api-authorization-matrix</t>
        </is>
      </c>
      <c r="C2026" s="4" t="inlineStr">
        <is>
          <t>Customer APIs</t>
        </is>
      </c>
      <c r="D2026" s="6" t="inlineStr">
        <is>
          <t>P2</t>
        </is>
      </c>
      <c r="E2026" s="4" t="inlineStr">
        <is>
          <t>Call POST /api/customer/orders/guest as GUEST / CUSTOMER / AGENT / STAFF / ADMIN</t>
        </is>
      </c>
      <c r="F2026" s="4" t="inlineStr">
        <is>
          <t>Guest=200 public | Customer=200 public | Agent=200 public | Staff=200 public | Admin=200 public</t>
        </is>
      </c>
      <c r="G2026" s="4" t="inlineStr"/>
      <c r="H2026" s="4" t="inlineStr"/>
      <c r="I2026" s="4" t="inlineStr"/>
      <c r="J2026" s="4" t="inlineStr"/>
      <c r="K2026" s="4" t="inlineStr"/>
    </row>
    <row r="2027">
      <c r="A2027" s="4" t="inlineStr">
        <is>
          <t>API-197</t>
        </is>
      </c>
      <c r="B2027" s="4" t="inlineStr">
        <is>
          <t>14-api-authorization-matrix</t>
        </is>
      </c>
      <c r="C2027" s="4" t="inlineStr">
        <is>
          <t>Customer APIs</t>
        </is>
      </c>
      <c r="D2027" s="6" t="inlineStr">
        <is>
          <t>P2</t>
        </is>
      </c>
      <c r="E2027" s="4" t="inlineStr">
        <is>
          <t>Call POST /api/customer/orders/list as GUEST / CUSTOMER / AGENT / STAFF / ADMIN</t>
        </is>
      </c>
      <c r="F2027" s="4" t="inlineStr">
        <is>
          <t>Guest=401 | Customer=200 (own data) | Agent=200 (own data) | Staff=200 (own data) | Admin=200 (own data)</t>
        </is>
      </c>
      <c r="G2027" s="4" t="inlineStr"/>
      <c r="H2027" s="4" t="inlineStr"/>
      <c r="I2027" s="4" t="inlineStr"/>
      <c r="J2027" s="4" t="inlineStr"/>
      <c r="K2027" s="4" t="inlineStr"/>
    </row>
    <row r="2028">
      <c r="A2028" s="4" t="inlineStr">
        <is>
          <t>API-198</t>
        </is>
      </c>
      <c r="B2028" s="4" t="inlineStr">
        <is>
          <t>14-api-authorization-matrix</t>
        </is>
      </c>
      <c r="C2028" s="4" t="inlineStr">
        <is>
          <t>Customer APIs</t>
        </is>
      </c>
      <c r="D2028" s="6" t="inlineStr">
        <is>
          <t>P2</t>
        </is>
      </c>
      <c r="E2028" s="4" t="inlineStr">
        <is>
          <t>Call POST/GET /api/customer/orders as GUEST / CUSTOMER / AGENT / STAFF / ADMIN</t>
        </is>
      </c>
      <c r="F2028" s="4" t="inlineStr">
        <is>
          <t>Guest=401 | Customer=200 (own data) | Agent=200 (own data) | Staff=200 (own data) | Admin=200 (own data)</t>
        </is>
      </c>
      <c r="G2028" s="4" t="inlineStr"/>
      <c r="H2028" s="4" t="inlineStr"/>
      <c r="I2028" s="4" t="inlineStr"/>
      <c r="J2028" s="4" t="inlineStr"/>
      <c r="K2028" s="4" t="inlineStr"/>
    </row>
    <row r="2029">
      <c r="A2029" s="4" t="inlineStr">
        <is>
          <t>API-199</t>
        </is>
      </c>
      <c r="B2029" s="4" t="inlineStr">
        <is>
          <t>14-api-authorization-matrix</t>
        </is>
      </c>
      <c r="C2029" s="4" t="inlineStr">
        <is>
          <t>Customer APIs</t>
        </is>
      </c>
      <c r="D2029" s="6" t="inlineStr">
        <is>
          <t>P2</t>
        </is>
      </c>
      <c r="E2029" s="4" t="inlineStr">
        <is>
          <t>Call POST /api/customer/payment/create-order as GUEST / CUSTOMER / AGENT / STAFF / ADMIN</t>
        </is>
      </c>
      <c r="F2029" s="4" t="inlineStr">
        <is>
          <t>Guest=401 | Customer=200 (own data) | Agent=200 (own data) | Staff=200 (own data) | Admin=200 (own data)</t>
        </is>
      </c>
      <c r="G2029" s="4" t="inlineStr"/>
      <c r="H2029" s="4" t="inlineStr"/>
      <c r="I2029" s="4" t="inlineStr"/>
      <c r="J2029" s="4" t="inlineStr"/>
      <c r="K2029" s="4" t="inlineStr"/>
    </row>
    <row r="2030">
      <c r="A2030" s="4" t="inlineStr">
        <is>
          <t>API-200</t>
        </is>
      </c>
      <c r="B2030" s="4" t="inlineStr">
        <is>
          <t>14-api-authorization-matrix</t>
        </is>
      </c>
      <c r="C2030" s="4" t="inlineStr">
        <is>
          <t>Customer APIs</t>
        </is>
      </c>
      <c r="D2030" s="6" t="inlineStr">
        <is>
          <t>P2</t>
        </is>
      </c>
      <c r="E2030" s="4" t="inlineStr">
        <is>
          <t>Call POST /api/customer/payment/verify as GUEST / CUSTOMER / AGENT / STAFF / ADMIN</t>
        </is>
      </c>
      <c r="F2030" s="4" t="inlineStr">
        <is>
          <t>Guest=401 | Customer=200 (own data) | Agent=200 (own data) | Staff=200 (own data) | Admin=200 (own data)</t>
        </is>
      </c>
      <c r="G2030" s="4" t="inlineStr"/>
      <c r="H2030" s="4" t="inlineStr"/>
      <c r="I2030" s="4" t="inlineStr"/>
      <c r="J2030" s="4" t="inlineStr"/>
      <c r="K2030" s="4" t="inlineStr"/>
    </row>
    <row r="2031">
      <c r="A2031" s="4" t="inlineStr">
        <is>
          <t>API-201</t>
        </is>
      </c>
      <c r="B2031" s="4" t="inlineStr">
        <is>
          <t>14-api-authorization-matrix</t>
        </is>
      </c>
      <c r="C2031" s="4" t="inlineStr">
        <is>
          <t>Customer APIs</t>
        </is>
      </c>
      <c r="D2031" s="6" t="inlineStr">
        <is>
          <t>P2</t>
        </is>
      </c>
      <c r="E2031" s="4" t="inlineStr">
        <is>
          <t>Call GET /api/customer/products/[productUuid]/related as GUEST / CUSTOMER / AGENT / STAFF / ADMIN</t>
        </is>
      </c>
      <c r="F2031" s="4" t="inlineStr">
        <is>
          <t>Guest=200 public | Customer=200 public | Agent=200 public | Staff=200 public | Admin=200 public</t>
        </is>
      </c>
      <c r="G2031" s="4" t="inlineStr"/>
      <c r="H2031" s="4" t="inlineStr"/>
      <c r="I2031" s="4" t="inlineStr"/>
      <c r="J2031" s="4" t="inlineStr"/>
      <c r="K2031" s="4" t="inlineStr"/>
    </row>
    <row r="2032">
      <c r="A2032" s="4" t="inlineStr">
        <is>
          <t>API-202</t>
        </is>
      </c>
      <c r="B2032" s="4" t="inlineStr">
        <is>
          <t>14-api-authorization-matrix</t>
        </is>
      </c>
      <c r="C2032" s="4" t="inlineStr">
        <is>
          <t>Customer APIs</t>
        </is>
      </c>
      <c r="D2032" s="6" t="inlineStr">
        <is>
          <t>P2</t>
        </is>
      </c>
      <c r="E2032" s="4" t="inlineStr">
        <is>
          <t>Call GET /api/customer/products/[productUuid] as GUEST / CUSTOMER / AGENT / STAFF / ADMIN</t>
        </is>
      </c>
      <c r="F2032" s="4" t="inlineStr">
        <is>
          <t>Guest=200 public | Customer=200 public | Agent=200 public | Staff=200 public | Admin=200 public</t>
        </is>
      </c>
      <c r="G2032" s="4" t="inlineStr"/>
      <c r="H2032" s="4" t="inlineStr"/>
      <c r="I2032" s="4" t="inlineStr"/>
      <c r="J2032" s="4" t="inlineStr"/>
      <c r="K2032" s="4" t="inlineStr"/>
    </row>
    <row r="2033">
      <c r="A2033" s="4" t="inlineStr">
        <is>
          <t>API-203</t>
        </is>
      </c>
      <c r="B2033" s="4" t="inlineStr">
        <is>
          <t>14-api-authorization-matrix</t>
        </is>
      </c>
      <c r="C2033" s="4" t="inlineStr">
        <is>
          <t>Customer APIs</t>
        </is>
      </c>
      <c r="D2033" s="6" t="inlineStr">
        <is>
          <t>P2</t>
        </is>
      </c>
      <c r="E2033" s="4" t="inlineStr">
        <is>
          <t>Call GET /api/customer/products/[productUuid]/variants/[variantUuid] as GUEST / CUSTOMER / AGENT / STAFF / ADMIN</t>
        </is>
      </c>
      <c r="F2033" s="4" t="inlineStr">
        <is>
          <t>Guest=200 public | Customer=200 public | Agent=200 public | Staff=200 public | Admin=200 public</t>
        </is>
      </c>
      <c r="G2033" s="4" t="inlineStr"/>
      <c r="H2033" s="4" t="inlineStr"/>
      <c r="I2033" s="4" t="inlineStr"/>
      <c r="J2033" s="4" t="inlineStr"/>
      <c r="K2033" s="4" t="inlineStr"/>
    </row>
    <row r="2034">
      <c r="A2034" s="4" t="inlineStr">
        <is>
          <t>API-204</t>
        </is>
      </c>
      <c r="B2034" s="4" t="inlineStr">
        <is>
          <t>14-api-authorization-matrix</t>
        </is>
      </c>
      <c r="C2034" s="4" t="inlineStr">
        <is>
          <t>Customer APIs</t>
        </is>
      </c>
      <c r="D2034" s="6" t="inlineStr">
        <is>
          <t>P2</t>
        </is>
      </c>
      <c r="E2034" s="4" t="inlineStr">
        <is>
          <t>Call POST /api/customer/products/[productUuid]/variants as GUEST / CUSTOMER / AGENT / STAFF / ADMIN</t>
        </is>
      </c>
      <c r="F2034" s="4" t="inlineStr">
        <is>
          <t>Guest=200 public | Customer=200 public | Agent=200 public | Staff=200 public | Admin=200 public</t>
        </is>
      </c>
      <c r="G2034" s="4" t="inlineStr"/>
      <c r="H2034" s="4" t="inlineStr"/>
      <c r="I2034" s="4" t="inlineStr"/>
      <c r="J2034" s="4" t="inlineStr"/>
      <c r="K2034" s="4" t="inlineStr"/>
    </row>
    <row r="2035">
      <c r="A2035" s="4" t="inlineStr">
        <is>
          <t>API-205</t>
        </is>
      </c>
      <c r="B2035" s="4" t="inlineStr">
        <is>
          <t>14-api-authorization-matrix</t>
        </is>
      </c>
      <c r="C2035" s="4" t="inlineStr">
        <is>
          <t>Customer APIs</t>
        </is>
      </c>
      <c r="D2035" s="6" t="inlineStr">
        <is>
          <t>P2</t>
        </is>
      </c>
      <c r="E2035" s="4" t="inlineStr">
        <is>
          <t>Call POST /api/customer/products as GUEST / CUSTOMER / AGENT / STAFF / ADMIN</t>
        </is>
      </c>
      <c r="F2035" s="4" t="inlineStr">
        <is>
          <t>Guest=200 public | Customer=200 public | Agent=200 public | Staff=200 public | Admin=200 public</t>
        </is>
      </c>
      <c r="G2035" s="4" t="inlineStr"/>
      <c r="H2035" s="4" t="inlineStr"/>
      <c r="I2035" s="4" t="inlineStr"/>
      <c r="J2035" s="4" t="inlineStr"/>
      <c r="K2035" s="4" t="inlineStr"/>
    </row>
    <row r="2036">
      <c r="A2036" s="4" t="inlineStr">
        <is>
          <t>API-206</t>
        </is>
      </c>
      <c r="B2036" s="4" t="inlineStr">
        <is>
          <t>14-api-authorization-matrix</t>
        </is>
      </c>
      <c r="C2036" s="4" t="inlineStr">
        <is>
          <t>Customer APIs</t>
        </is>
      </c>
      <c r="D2036" s="6" t="inlineStr">
        <is>
          <t>P2</t>
        </is>
      </c>
      <c r="E2036" s="4" t="inlineStr">
        <is>
          <t>Call POST/DELETE /api/customer/profile/image as GUEST / CUSTOMER / AGENT / STAFF / ADMIN</t>
        </is>
      </c>
      <c r="F2036" s="4" t="inlineStr">
        <is>
          <t>Guest=401 | Customer=200 (own data) | Agent=200 (own data) | Staff=200 (own data) | Admin=200 (own data)</t>
        </is>
      </c>
      <c r="G2036" s="4" t="inlineStr"/>
      <c r="H2036" s="4" t="inlineStr"/>
      <c r="I2036" s="4" t="inlineStr"/>
      <c r="J2036" s="4" t="inlineStr"/>
      <c r="K2036" s="4" t="inlineStr"/>
    </row>
    <row r="2037">
      <c r="A2037" s="4" t="inlineStr">
        <is>
          <t>API-207</t>
        </is>
      </c>
      <c r="B2037" s="4" t="inlineStr">
        <is>
          <t>14-api-authorization-matrix</t>
        </is>
      </c>
      <c r="C2037" s="4" t="inlineStr">
        <is>
          <t>Customer APIs</t>
        </is>
      </c>
      <c r="D2037" s="6" t="inlineStr">
        <is>
          <t>P2</t>
        </is>
      </c>
      <c r="E2037" s="4" t="inlineStr">
        <is>
          <t>Call GET/PUT /api/customer/profile as GUEST / CUSTOMER / AGENT / STAFF / ADMIN</t>
        </is>
      </c>
      <c r="F2037" s="4" t="inlineStr">
        <is>
          <t>Guest=401 | Customer=200 (own data) | Agent=200 (own data) | Staff=200 (own data) | Admin=200 (own data)</t>
        </is>
      </c>
      <c r="G2037" s="4" t="inlineStr"/>
      <c r="H2037" s="4" t="inlineStr"/>
      <c r="I2037" s="4" t="inlineStr"/>
      <c r="J2037" s="4" t="inlineStr"/>
      <c r="K2037" s="4" t="inlineStr"/>
    </row>
    <row r="2038">
      <c r="A2038" s="4" t="inlineStr">
        <is>
          <t>API-208</t>
        </is>
      </c>
      <c r="B2038" s="4" t="inlineStr">
        <is>
          <t>14-api-authorization-matrix</t>
        </is>
      </c>
      <c r="C2038" s="4" t="inlineStr">
        <is>
          <t>Customer APIs</t>
        </is>
      </c>
      <c r="D2038" s="6" t="inlineStr">
        <is>
          <t>P2</t>
        </is>
      </c>
      <c r="E2038" s="4" t="inlineStr">
        <is>
          <t>Call GET/POST /api/customer/recently-viewed as GUEST / CUSTOMER / AGENT / STAFF / ADMIN</t>
        </is>
      </c>
      <c r="F2038" s="4" t="inlineStr">
        <is>
          <t>Guest=401 | Customer=200 (own data) | Agent=200 (own data) | Staff=200 (own data) | Admin=200 (own data)</t>
        </is>
      </c>
      <c r="G2038" s="4" t="inlineStr"/>
      <c r="H2038" s="4" t="inlineStr"/>
      <c r="I2038" s="4" t="inlineStr"/>
      <c r="J2038" s="4" t="inlineStr"/>
      <c r="K2038" s="4" t="inlineStr"/>
    </row>
    <row r="2039">
      <c r="A2039" s="4" t="inlineStr">
        <is>
          <t>API-209</t>
        </is>
      </c>
      <c r="B2039" s="4" t="inlineStr">
        <is>
          <t>14-api-authorization-matrix</t>
        </is>
      </c>
      <c r="C2039" s="4" t="inlineStr">
        <is>
          <t>Customer APIs</t>
        </is>
      </c>
      <c r="D2039" s="6" t="inlineStr">
        <is>
          <t>P2</t>
        </is>
      </c>
      <c r="E2039" s="4" t="inlineStr">
        <is>
          <t>Call GET /api/customer/replacements/[uuid] as GUEST / CUSTOMER / AGENT / STAFF / ADMIN</t>
        </is>
      </c>
      <c r="F2039" s="4" t="inlineStr">
        <is>
          <t>Guest=401 | Customer=200 | Agent=403 | Staff=403 | Admin=403</t>
        </is>
      </c>
      <c r="G2039" s="4" t="inlineStr"/>
      <c r="H2039" s="4" t="inlineStr"/>
      <c r="I2039" s="4" t="inlineStr"/>
      <c r="J2039" s="4" t="inlineStr"/>
      <c r="K2039" s="4" t="inlineStr"/>
    </row>
    <row r="2040">
      <c r="A2040" s="4" t="inlineStr">
        <is>
          <t>API-210</t>
        </is>
      </c>
      <c r="B2040" s="4" t="inlineStr">
        <is>
          <t>14-api-authorization-matrix</t>
        </is>
      </c>
      <c r="C2040" s="4" t="inlineStr">
        <is>
          <t>Customer APIs</t>
        </is>
      </c>
      <c r="D2040" s="6" t="inlineStr">
        <is>
          <t>P2</t>
        </is>
      </c>
      <c r="E2040" s="4" t="inlineStr">
        <is>
          <t>Call POST /api/customer/replacements/list as GUEST / CUSTOMER / AGENT / STAFF / ADMIN</t>
        </is>
      </c>
      <c r="F2040" s="4" t="inlineStr">
        <is>
          <t>Guest=401 | Customer=200 | Agent=403 | Staff=403 | Admin=403</t>
        </is>
      </c>
      <c r="G2040" s="4" t="inlineStr"/>
      <c r="H2040" s="4" t="inlineStr"/>
      <c r="I2040" s="4" t="inlineStr"/>
      <c r="J2040" s="4" t="inlineStr"/>
      <c r="K2040" s="4" t="inlineStr"/>
    </row>
    <row r="2041">
      <c r="A2041" s="4" t="inlineStr">
        <is>
          <t>API-211</t>
        </is>
      </c>
      <c r="B2041" s="4" t="inlineStr">
        <is>
          <t>14-api-authorization-matrix</t>
        </is>
      </c>
      <c r="C2041" s="4" t="inlineStr">
        <is>
          <t>Customer APIs</t>
        </is>
      </c>
      <c r="D2041" s="6" t="inlineStr">
        <is>
          <t>P2</t>
        </is>
      </c>
      <c r="E2041" s="4" t="inlineStr">
        <is>
          <t>Call GET /api/customer/returns/[uuid] as GUEST / CUSTOMER / AGENT / STAFF / ADMIN</t>
        </is>
      </c>
      <c r="F2041" s="4" t="inlineStr">
        <is>
          <t>Guest=401 | Customer=200 | Agent=403 | Staff=403 | Admin=403</t>
        </is>
      </c>
      <c r="G2041" s="4" t="inlineStr"/>
      <c r="H2041" s="4" t="inlineStr"/>
      <c r="I2041" s="4" t="inlineStr"/>
      <c r="J2041" s="4" t="inlineStr"/>
      <c r="K2041" s="4" t="inlineStr"/>
    </row>
    <row r="2042">
      <c r="A2042" s="4" t="inlineStr">
        <is>
          <t>API-212</t>
        </is>
      </c>
      <c r="B2042" s="4" t="inlineStr">
        <is>
          <t>14-api-authorization-matrix</t>
        </is>
      </c>
      <c r="C2042" s="4" t="inlineStr">
        <is>
          <t>Customer APIs</t>
        </is>
      </c>
      <c r="D2042" s="6" t="inlineStr">
        <is>
          <t>P2</t>
        </is>
      </c>
      <c r="E2042" s="4" t="inlineStr">
        <is>
          <t>Call POST /api/customer/returns/list as GUEST / CUSTOMER / AGENT / STAFF / ADMIN</t>
        </is>
      </c>
      <c r="F2042" s="4" t="inlineStr">
        <is>
          <t>Guest=401 | Customer=200 | Agent=403 | Staff=403 | Admin=403</t>
        </is>
      </c>
      <c r="G2042" s="4" t="inlineStr"/>
      <c r="H2042" s="4" t="inlineStr"/>
      <c r="I2042" s="4" t="inlineStr"/>
      <c r="J2042" s="4" t="inlineStr"/>
      <c r="K2042" s="4" t="inlineStr"/>
    </row>
    <row r="2043">
      <c r="A2043" s="4" t="inlineStr">
        <is>
          <t>API-213</t>
        </is>
      </c>
      <c r="B2043" s="4" t="inlineStr">
        <is>
          <t>14-api-authorization-matrix</t>
        </is>
      </c>
      <c r="C2043" s="4" t="inlineStr">
        <is>
          <t>Customer APIs</t>
        </is>
      </c>
      <c r="D2043" s="6" t="inlineStr">
        <is>
          <t>P2</t>
        </is>
      </c>
      <c r="E2043" s="4" t="inlineStr">
        <is>
          <t>Call POST /api/customer/returns/upload-video as GUEST / CUSTOMER / AGENT / STAFF / ADMIN</t>
        </is>
      </c>
      <c r="F2043" s="4" t="inlineStr">
        <is>
          <t>Guest=401 | Customer=200 | Agent=403 | Staff=403 | Admin=403</t>
        </is>
      </c>
      <c r="G2043" s="4" t="inlineStr"/>
      <c r="H2043" s="4" t="inlineStr"/>
      <c r="I2043" s="4" t="inlineStr"/>
      <c r="J2043" s="4" t="inlineStr"/>
      <c r="K2043" s="4" t="inlineStr"/>
    </row>
    <row r="2044">
      <c r="A2044" s="4" t="inlineStr">
        <is>
          <t>API-214</t>
        </is>
      </c>
      <c r="B2044" s="4" t="inlineStr">
        <is>
          <t>14-api-authorization-matrix</t>
        </is>
      </c>
      <c r="C2044" s="4" t="inlineStr">
        <is>
          <t>Customer APIs</t>
        </is>
      </c>
      <c r="D2044" s="6" t="inlineStr">
        <is>
          <t>P2</t>
        </is>
      </c>
      <c r="E2044" s="4" t="inlineStr">
        <is>
          <t>Call GET/PUT/DELETE /api/customer/reviews/[uuid] as GUEST / CUSTOMER / AGENT / STAFF / ADMIN</t>
        </is>
      </c>
      <c r="F2044" s="4" t="inlineStr">
        <is>
          <t>Guest=401 | Customer=200 | Agent=403 | Staff=403 | Admin=403</t>
        </is>
      </c>
      <c r="G2044" s="4" t="inlineStr"/>
      <c r="H2044" s="4" t="inlineStr"/>
      <c r="I2044" s="4" t="inlineStr"/>
      <c r="J2044" s="4" t="inlineStr"/>
      <c r="K2044" s="4" t="inlineStr"/>
    </row>
    <row r="2045">
      <c r="A2045" s="4" t="inlineStr">
        <is>
          <t>API-215</t>
        </is>
      </c>
      <c r="B2045" s="4" t="inlineStr">
        <is>
          <t>14-api-authorization-matrix</t>
        </is>
      </c>
      <c r="C2045" s="4" t="inlineStr">
        <is>
          <t>Customer APIs</t>
        </is>
      </c>
      <c r="D2045" s="6" t="inlineStr">
        <is>
          <t>P2</t>
        </is>
      </c>
      <c r="E2045" s="4" t="inlineStr">
        <is>
          <t>Call POST /api/customer/reviews/list as GUEST / CUSTOMER / AGENT / STAFF / ADMIN</t>
        </is>
      </c>
      <c r="F2045" s="4" t="inlineStr">
        <is>
          <t>Guest=401 | Customer=200 | Agent=403 | Staff=403 | Admin=403</t>
        </is>
      </c>
      <c r="G2045" s="4" t="inlineStr"/>
      <c r="H2045" s="4" t="inlineStr"/>
      <c r="I2045" s="4" t="inlineStr"/>
      <c r="J2045" s="4" t="inlineStr"/>
      <c r="K2045" s="4" t="inlineStr"/>
    </row>
    <row r="2046">
      <c r="A2046" s="4" t="inlineStr">
        <is>
          <t>API-216</t>
        </is>
      </c>
      <c r="B2046" s="4" t="inlineStr">
        <is>
          <t>14-api-authorization-matrix</t>
        </is>
      </c>
      <c r="C2046" s="4" t="inlineStr">
        <is>
          <t>Customer APIs</t>
        </is>
      </c>
      <c r="D2046" s="6" t="inlineStr">
        <is>
          <t>P2</t>
        </is>
      </c>
      <c r="E2046" s="4" t="inlineStr">
        <is>
          <t>Call POST /api/customer/reviews as GUEST / CUSTOMER / AGENT / STAFF / ADMIN</t>
        </is>
      </c>
      <c r="F2046" s="4" t="inlineStr">
        <is>
          <t>Guest=401 | Customer=200 | Agent=403 | Staff=403 | Admin=403</t>
        </is>
      </c>
      <c r="G2046" s="4" t="inlineStr"/>
      <c r="H2046" s="4" t="inlineStr"/>
      <c r="I2046" s="4" t="inlineStr"/>
      <c r="J2046" s="4" t="inlineStr"/>
      <c r="K2046" s="4" t="inlineStr"/>
    </row>
    <row r="2047">
      <c r="A2047" s="4" t="inlineStr">
        <is>
          <t>API-217</t>
        </is>
      </c>
      <c r="B2047" s="4" t="inlineStr">
        <is>
          <t>14-api-authorization-matrix</t>
        </is>
      </c>
      <c r="C2047" s="4" t="inlineStr">
        <is>
          <t>Customer APIs</t>
        </is>
      </c>
      <c r="D2047" s="6" t="inlineStr">
        <is>
          <t>P2</t>
        </is>
      </c>
      <c r="E2047" s="4" t="inlineStr">
        <is>
          <t>Call GET /api/customer/styles/[styleUuid] as GUEST / CUSTOMER / AGENT / STAFF / ADMIN</t>
        </is>
      </c>
      <c r="F2047" s="4" t="inlineStr">
        <is>
          <t>Guest=200 public | Customer=200 public | Agent=200 public | Staff=200 public | Admin=200 public</t>
        </is>
      </c>
      <c r="G2047" s="4" t="inlineStr"/>
      <c r="H2047" s="4" t="inlineStr"/>
      <c r="I2047" s="4" t="inlineStr"/>
      <c r="J2047" s="4" t="inlineStr"/>
      <c r="K2047" s="4" t="inlineStr"/>
    </row>
    <row r="2048">
      <c r="A2048" s="4" t="inlineStr">
        <is>
          <t>API-218</t>
        </is>
      </c>
      <c r="B2048" s="4" t="inlineStr">
        <is>
          <t>14-api-authorization-matrix</t>
        </is>
      </c>
      <c r="C2048" s="4" t="inlineStr">
        <is>
          <t>Customer APIs</t>
        </is>
      </c>
      <c r="D2048" s="6" t="inlineStr">
        <is>
          <t>P2</t>
        </is>
      </c>
      <c r="E2048" s="4" t="inlineStr">
        <is>
          <t>Call POST /api/customer/styles as GUEST / CUSTOMER / AGENT / STAFF / ADMIN</t>
        </is>
      </c>
      <c r="F2048" s="4" t="inlineStr">
        <is>
          <t>Guest=200 public | Customer=200 public | Agent=200 public | Staff=200 public | Admin=200 public</t>
        </is>
      </c>
      <c r="G2048" s="4" t="inlineStr"/>
      <c r="H2048" s="4" t="inlineStr"/>
      <c r="I2048" s="4" t="inlineStr"/>
      <c r="J2048" s="4" t="inlineStr"/>
      <c r="K2048" s="4" t="inlineStr"/>
    </row>
    <row r="2049">
      <c r="A2049" s="4" t="inlineStr">
        <is>
          <t>API-219</t>
        </is>
      </c>
      <c r="B2049" s="4" t="inlineStr">
        <is>
          <t>14-api-authorization-matrix</t>
        </is>
      </c>
      <c r="C2049" s="4" t="inlineStr">
        <is>
          <t>Customer APIs</t>
        </is>
      </c>
      <c r="D2049" s="6" t="inlineStr">
        <is>
          <t>P2</t>
        </is>
      </c>
      <c r="E2049" s="4" t="inlineStr">
        <is>
          <t>Call POST /api/customer/variants as GUEST / CUSTOMER / AGENT / STAFF / ADMIN</t>
        </is>
      </c>
      <c r="F2049" s="4" t="inlineStr">
        <is>
          <t>Guest=200 public | Customer=200 public | Agent=200 public | Staff=200 public | Admin=200 public</t>
        </is>
      </c>
      <c r="G2049" s="4" t="inlineStr"/>
      <c r="H2049" s="4" t="inlineStr"/>
      <c r="I2049" s="4" t="inlineStr"/>
      <c r="J2049" s="4" t="inlineStr"/>
      <c r="K2049" s="4" t="inlineStr"/>
    </row>
    <row r="2050">
      <c r="A2050" s="4" t="inlineStr">
        <is>
          <t>API-220</t>
        </is>
      </c>
      <c r="B2050" s="4" t="inlineStr">
        <is>
          <t>14-api-authorization-matrix</t>
        </is>
      </c>
      <c r="C2050" s="4" t="inlineStr">
        <is>
          <t>Customer APIs</t>
        </is>
      </c>
      <c r="D2050" s="6" t="inlineStr">
        <is>
          <t>P2</t>
        </is>
      </c>
      <c r="E2050" s="4" t="inlineStr">
        <is>
          <t>Call POST /api/customer/wishlist/[variantUuid]/move-to-cart as GUEST / CUSTOMER / AGENT / STAFF / ADMIN</t>
        </is>
      </c>
      <c r="F2050" s="4" t="inlineStr">
        <is>
          <t>Guest=401 | Customer=200 (own data) | Agent=200 (own data) | Staff=200 (own data) | Admin=200 (own data)</t>
        </is>
      </c>
      <c r="G2050" s="4" t="inlineStr"/>
      <c r="H2050" s="4" t="inlineStr"/>
      <c r="I2050" s="4" t="inlineStr"/>
      <c r="J2050" s="4" t="inlineStr"/>
      <c r="K2050" s="4" t="inlineStr"/>
    </row>
    <row r="2051">
      <c r="A2051" s="4" t="inlineStr">
        <is>
          <t>API-221</t>
        </is>
      </c>
      <c r="B2051" s="4" t="inlineStr">
        <is>
          <t>14-api-authorization-matrix</t>
        </is>
      </c>
      <c r="C2051" s="4" t="inlineStr">
        <is>
          <t>Customer APIs</t>
        </is>
      </c>
      <c r="D2051" s="6" t="inlineStr">
        <is>
          <t>P2</t>
        </is>
      </c>
      <c r="E2051" s="4" t="inlineStr">
        <is>
          <t>Call DELETE /api/customer/wishlist/[variantUuid] as GUEST / CUSTOMER / AGENT / STAFF / ADMIN</t>
        </is>
      </c>
      <c r="F2051" s="4" t="inlineStr">
        <is>
          <t>Guest=401 | Customer=200 (own data) | Agent=200 (own data) | Staff=200 (own data) | Admin=200 (own data)</t>
        </is>
      </c>
      <c r="G2051" s="4" t="inlineStr"/>
      <c r="H2051" s="4" t="inlineStr"/>
      <c r="I2051" s="4" t="inlineStr"/>
      <c r="J2051" s="4" t="inlineStr"/>
      <c r="K2051" s="4" t="inlineStr"/>
    </row>
    <row r="2052">
      <c r="A2052" s="4" t="inlineStr">
        <is>
          <t>API-222</t>
        </is>
      </c>
      <c r="B2052" s="4" t="inlineStr">
        <is>
          <t>14-api-authorization-matrix</t>
        </is>
      </c>
      <c r="C2052" s="4" t="inlineStr">
        <is>
          <t>Customer APIs</t>
        </is>
      </c>
      <c r="D2052" s="6" t="inlineStr">
        <is>
          <t>P2</t>
        </is>
      </c>
      <c r="E2052" s="4" t="inlineStr">
        <is>
          <t>Call GET /api/customer/wishlist/count as GUEST / CUSTOMER / AGENT / STAFF / ADMIN</t>
        </is>
      </c>
      <c r="F2052" s="4" t="inlineStr">
        <is>
          <t>Guest=401 | Customer=200 (own data) | Agent=200 (own data) | Staff=200 (own data) | Admin=200 (own data)</t>
        </is>
      </c>
      <c r="G2052" s="4" t="inlineStr"/>
      <c r="H2052" s="4" t="inlineStr"/>
      <c r="I2052" s="4" t="inlineStr"/>
      <c r="J2052" s="4" t="inlineStr"/>
      <c r="K2052" s="4" t="inlineStr"/>
    </row>
    <row r="2053">
      <c r="A2053" s="4" t="inlineStr">
        <is>
          <t>API-223</t>
        </is>
      </c>
      <c r="B2053" s="4" t="inlineStr">
        <is>
          <t>14-api-authorization-matrix</t>
        </is>
      </c>
      <c r="C2053" s="4" t="inlineStr">
        <is>
          <t>Customer APIs</t>
        </is>
      </c>
      <c r="D2053" s="6" t="inlineStr">
        <is>
          <t>P2</t>
        </is>
      </c>
      <c r="E2053" s="4" t="inlineStr">
        <is>
          <t>Call GET/POST /api/customer/wishlist as GUEST / CUSTOMER / AGENT / STAFF / ADMIN</t>
        </is>
      </c>
      <c r="F2053" s="4" t="inlineStr">
        <is>
          <t>Guest=401 | Customer=200 (own data) | Agent=200 (own data) | Staff=200 (own data) | Admin=200 (own data)</t>
        </is>
      </c>
      <c r="G2053" s="4" t="inlineStr"/>
      <c r="H2053" s="4" t="inlineStr"/>
      <c r="I2053" s="4" t="inlineStr"/>
      <c r="J2053" s="4" t="inlineStr"/>
      <c r="K2053" s="4" t="inlineStr"/>
    </row>
    <row r="2054">
      <c r="A2054" s="4" t="inlineStr">
        <is>
          <t>API-224</t>
        </is>
      </c>
      <c r="B2054" s="4" t="inlineStr">
        <is>
          <t>14-api-authorization-matrix</t>
        </is>
      </c>
      <c r="C2054" s="4" t="inlineStr">
        <is>
          <t>Auth &amp; session APIs</t>
        </is>
      </c>
      <c r="D2054" s="6" t="inlineStr">
        <is>
          <t>P2</t>
        </is>
      </c>
      <c r="E2054" s="4" t="inlineStr">
        <is>
          <t>Call - /api/auth/[...nextauth] as GUEST / CUSTOMER / AGENT / STAFF / ADMIN</t>
        </is>
      </c>
      <c r="F2054" s="4" t="inlineStr">
        <is>
          <t>Guest=200 public | Customer=200 public | Agent=200 public | Staff=200 public | Admin=200 public</t>
        </is>
      </c>
      <c r="G2054" s="4" t="inlineStr"/>
      <c r="H2054" s="4" t="inlineStr"/>
      <c r="I2054" s="4" t="inlineStr"/>
      <c r="J2054" s="4" t="inlineStr"/>
      <c r="K2054" s="4" t="inlineStr"/>
    </row>
    <row r="2055">
      <c r="A2055" s="4" t="inlineStr">
        <is>
          <t>API-225</t>
        </is>
      </c>
      <c r="B2055" s="4" t="inlineStr">
        <is>
          <t>14-api-authorization-matrix</t>
        </is>
      </c>
      <c r="C2055" s="4" t="inlineStr">
        <is>
          <t>Auth &amp; session APIs</t>
        </is>
      </c>
      <c r="D2055" s="6" t="inlineStr">
        <is>
          <t>P2</t>
        </is>
      </c>
      <c r="E2055" s="4" t="inlineStr">
        <is>
          <t>Call POST /api/auth/forgot-password as GUEST / CUSTOMER / AGENT / STAFF / ADMIN</t>
        </is>
      </c>
      <c r="F2055" s="4" t="inlineStr">
        <is>
          <t>Guest=200 public | Customer=200 public | Agent=200 public | Staff=200 public | Admin=200 public</t>
        </is>
      </c>
      <c r="G2055" s="4" t="inlineStr"/>
      <c r="H2055" s="4" t="inlineStr"/>
      <c r="I2055" s="4" t="inlineStr"/>
      <c r="J2055" s="4" t="inlineStr"/>
      <c r="K2055" s="4" t="inlineStr"/>
    </row>
    <row r="2056">
      <c r="A2056" s="4" t="inlineStr">
        <is>
          <t>API-226</t>
        </is>
      </c>
      <c r="B2056" s="4" t="inlineStr">
        <is>
          <t>14-api-authorization-matrix</t>
        </is>
      </c>
      <c r="C2056" s="4" t="inlineStr">
        <is>
          <t>Auth &amp; session APIs</t>
        </is>
      </c>
      <c r="D2056" s="6" t="inlineStr">
        <is>
          <t>P2</t>
        </is>
      </c>
      <c r="E2056" s="4" t="inlineStr">
        <is>
          <t>Call POST /api/auth/login as GUEST / CUSTOMER / AGENT / STAFF / ADMIN</t>
        </is>
      </c>
      <c r="F2056" s="4" t="inlineStr">
        <is>
          <t>Guest=200 public | Customer=200 public | Agent=200 public | Staff=200 public | Admin=200 public</t>
        </is>
      </c>
      <c r="G2056" s="4" t="inlineStr"/>
      <c r="H2056" s="4" t="inlineStr"/>
      <c r="I2056" s="4" t="inlineStr"/>
      <c r="J2056" s="4" t="inlineStr"/>
      <c r="K2056" s="4" t="inlineStr"/>
    </row>
    <row r="2057">
      <c r="A2057" s="4" t="inlineStr">
        <is>
          <t>API-227</t>
        </is>
      </c>
      <c r="B2057" s="4" t="inlineStr">
        <is>
          <t>14-api-authorization-matrix</t>
        </is>
      </c>
      <c r="C2057" s="4" t="inlineStr">
        <is>
          <t>Auth &amp; session APIs</t>
        </is>
      </c>
      <c r="D2057" s="6" t="inlineStr">
        <is>
          <t>P2</t>
        </is>
      </c>
      <c r="E2057" s="4" t="inlineStr">
        <is>
          <t>Call POST /api/auth/logout as GUEST / CUSTOMER / AGENT / STAFF / ADMIN</t>
        </is>
      </c>
      <c r="F2057" s="4" t="inlineStr">
        <is>
          <t>Guest=200 public | Customer=200 public | Agent=200 public | Staff=200 public | Admin=200 public</t>
        </is>
      </c>
      <c r="G2057" s="4" t="inlineStr"/>
      <c r="H2057" s="4" t="inlineStr"/>
      <c r="I2057" s="4" t="inlineStr"/>
      <c r="J2057" s="4" t="inlineStr"/>
      <c r="K2057" s="4" t="inlineStr"/>
    </row>
    <row r="2058">
      <c r="A2058" s="4" t="inlineStr">
        <is>
          <t>API-228</t>
        </is>
      </c>
      <c r="B2058" s="4" t="inlineStr">
        <is>
          <t>14-api-authorization-matrix</t>
        </is>
      </c>
      <c r="C2058" s="4" t="inlineStr">
        <is>
          <t>Auth &amp; session APIs</t>
        </is>
      </c>
      <c r="D2058" s="6" t="inlineStr">
        <is>
          <t>P2</t>
        </is>
      </c>
      <c r="E2058" s="4" t="inlineStr">
        <is>
          <t>Call POST /api/auth/refresh as GUEST / CUSTOMER / AGENT / STAFF / ADMIN</t>
        </is>
      </c>
      <c r="F2058" s="4" t="inlineStr">
        <is>
          <t>Guest=200 public | Customer=200 public | Agent=200 public | Staff=200 public | Admin=200 public</t>
        </is>
      </c>
      <c r="G2058" s="4" t="inlineStr"/>
      <c r="H2058" s="4" t="inlineStr"/>
      <c r="I2058" s="4" t="inlineStr"/>
      <c r="J2058" s="4" t="inlineStr"/>
      <c r="K2058" s="4" t="inlineStr"/>
    </row>
    <row r="2059">
      <c r="A2059" s="4" t="inlineStr">
        <is>
          <t>API-229</t>
        </is>
      </c>
      <c r="B2059" s="4" t="inlineStr">
        <is>
          <t>14-api-authorization-matrix</t>
        </is>
      </c>
      <c r="C2059" s="4" t="inlineStr">
        <is>
          <t>Auth &amp; session APIs</t>
        </is>
      </c>
      <c r="D2059" s="6" t="inlineStr">
        <is>
          <t>P2</t>
        </is>
      </c>
      <c r="E2059" s="4" t="inlineStr">
        <is>
          <t>Call POST /api/auth/register as GUEST / CUSTOMER / AGENT / STAFF / ADMIN</t>
        </is>
      </c>
      <c r="F2059" s="4" t="inlineStr">
        <is>
          <t>Guest=200 public | Customer=200 public | Agent=200 public | Staff=200 public | Admin=200 public</t>
        </is>
      </c>
      <c r="G2059" s="4" t="inlineStr"/>
      <c r="H2059" s="4" t="inlineStr"/>
      <c r="I2059" s="4" t="inlineStr"/>
      <c r="J2059" s="4" t="inlineStr"/>
      <c r="K2059" s="4" t="inlineStr"/>
    </row>
    <row r="2060">
      <c r="A2060" s="4" t="inlineStr">
        <is>
          <t>API-230</t>
        </is>
      </c>
      <c r="B2060" s="4" t="inlineStr">
        <is>
          <t>14-api-authorization-matrix</t>
        </is>
      </c>
      <c r="C2060" s="4" t="inlineStr">
        <is>
          <t>Auth &amp; session APIs</t>
        </is>
      </c>
      <c r="D2060" s="6" t="inlineStr">
        <is>
          <t>P2</t>
        </is>
      </c>
      <c r="E2060" s="4" t="inlineStr">
        <is>
          <t>Call POST /api/auth/resend-forgot-password-otp as GUEST / CUSTOMER / AGENT / STAFF / ADMIN</t>
        </is>
      </c>
      <c r="F2060" s="4" t="inlineStr">
        <is>
          <t>Guest=200 public | Customer=200 public | Agent=200 public | Staff=200 public | Admin=200 public</t>
        </is>
      </c>
      <c r="G2060" s="4" t="inlineStr"/>
      <c r="H2060" s="4" t="inlineStr"/>
      <c r="I2060" s="4" t="inlineStr"/>
      <c r="J2060" s="4" t="inlineStr"/>
      <c r="K2060" s="4" t="inlineStr"/>
    </row>
    <row r="2061">
      <c r="A2061" s="4" t="inlineStr">
        <is>
          <t>API-231</t>
        </is>
      </c>
      <c r="B2061" s="4" t="inlineStr">
        <is>
          <t>14-api-authorization-matrix</t>
        </is>
      </c>
      <c r="C2061" s="4" t="inlineStr">
        <is>
          <t>Auth &amp; session APIs</t>
        </is>
      </c>
      <c r="D2061" s="6" t="inlineStr">
        <is>
          <t>P2</t>
        </is>
      </c>
      <c r="E2061" s="4" t="inlineStr">
        <is>
          <t>Call POST /api/auth/resend-register-otp as GUEST / CUSTOMER / AGENT / STAFF / ADMIN</t>
        </is>
      </c>
      <c r="F2061" s="4" t="inlineStr">
        <is>
          <t>Guest=200 public | Customer=200 public | Agent=200 public | Staff=200 public | Admin=200 public</t>
        </is>
      </c>
      <c r="G2061" s="4" t="inlineStr"/>
      <c r="H2061" s="4" t="inlineStr"/>
      <c r="I2061" s="4" t="inlineStr"/>
      <c r="J2061" s="4" t="inlineStr"/>
      <c r="K2061" s="4" t="inlineStr"/>
    </row>
    <row r="2062">
      <c r="A2062" s="4" t="inlineStr">
        <is>
          <t>API-232</t>
        </is>
      </c>
      <c r="B2062" s="4" t="inlineStr">
        <is>
          <t>14-api-authorization-matrix</t>
        </is>
      </c>
      <c r="C2062" s="4" t="inlineStr">
        <is>
          <t>Auth &amp; session APIs</t>
        </is>
      </c>
      <c r="D2062" s="6" t="inlineStr">
        <is>
          <t>P2</t>
        </is>
      </c>
      <c r="E2062" s="4" t="inlineStr">
        <is>
          <t>Call POST /api/auth/reset-password as GUEST / CUSTOMER / AGENT / STAFF / ADMIN</t>
        </is>
      </c>
      <c r="F2062" s="4" t="inlineStr">
        <is>
          <t>Guest=200 public | Customer=200 public | Agent=200 public | Staff=200 public | Admin=200 public</t>
        </is>
      </c>
      <c r="G2062" s="4" t="inlineStr"/>
      <c r="H2062" s="4" t="inlineStr"/>
      <c r="I2062" s="4" t="inlineStr"/>
      <c r="J2062" s="4" t="inlineStr"/>
      <c r="K2062" s="4" t="inlineStr"/>
    </row>
    <row r="2063">
      <c r="A2063" s="4" t="inlineStr">
        <is>
          <t>API-233</t>
        </is>
      </c>
      <c r="B2063" s="4" t="inlineStr">
        <is>
          <t>14-api-authorization-matrix</t>
        </is>
      </c>
      <c r="C2063" s="4" t="inlineStr">
        <is>
          <t>Auth &amp; session APIs</t>
        </is>
      </c>
      <c r="D2063" s="6" t="inlineStr">
        <is>
          <t>P2</t>
        </is>
      </c>
      <c r="E2063" s="4" t="inlineStr">
        <is>
          <t>Call POST /api/auth/send-email-otp as GUEST / CUSTOMER / AGENT / STAFF / ADMIN</t>
        </is>
      </c>
      <c r="F2063" s="4" t="inlineStr">
        <is>
          <t>Guest=200 public | Customer=200 public | Agent=200 public | Staff=200 public | Admin=200 public</t>
        </is>
      </c>
      <c r="G2063" s="4" t="inlineStr"/>
      <c r="H2063" s="4" t="inlineStr"/>
      <c r="I2063" s="4" t="inlineStr"/>
      <c r="J2063" s="4" t="inlineStr"/>
      <c r="K2063" s="4" t="inlineStr"/>
    </row>
    <row r="2064">
      <c r="A2064" s="4" t="inlineStr">
        <is>
          <t>API-234</t>
        </is>
      </c>
      <c r="B2064" s="4" t="inlineStr">
        <is>
          <t>14-api-authorization-matrix</t>
        </is>
      </c>
      <c r="C2064" s="4" t="inlineStr">
        <is>
          <t>Auth &amp; session APIs</t>
        </is>
      </c>
      <c r="D2064" s="6" t="inlineStr">
        <is>
          <t>P2</t>
        </is>
      </c>
      <c r="E2064" s="4" t="inlineStr">
        <is>
          <t>Call POST /api/auth/verify-email-otp as GUEST / CUSTOMER / AGENT / STAFF / ADMIN</t>
        </is>
      </c>
      <c r="F2064" s="4" t="inlineStr">
        <is>
          <t>Guest=200 public | Customer=200 public | Agent=200 public | Staff=200 public | Admin=200 public</t>
        </is>
      </c>
      <c r="G2064" s="4" t="inlineStr"/>
      <c r="H2064" s="4" t="inlineStr"/>
      <c r="I2064" s="4" t="inlineStr"/>
      <c r="J2064" s="4" t="inlineStr"/>
      <c r="K2064" s="4" t="inlineStr"/>
    </row>
    <row r="2065">
      <c r="A2065" s="4" t="inlineStr">
        <is>
          <t>API-235</t>
        </is>
      </c>
      <c r="B2065" s="4" t="inlineStr">
        <is>
          <t>14-api-authorization-matrix</t>
        </is>
      </c>
      <c r="C2065" s="4" t="inlineStr">
        <is>
          <t>Auth &amp; session APIs</t>
        </is>
      </c>
      <c r="D2065" s="6" t="inlineStr">
        <is>
          <t>P2</t>
        </is>
      </c>
      <c r="E2065" s="4" t="inlineStr">
        <is>
          <t>Call POST /api/auth/verify-otp as GUEST / CUSTOMER / AGENT / STAFF / ADMIN</t>
        </is>
      </c>
      <c r="F2065" s="4" t="inlineStr">
        <is>
          <t>Guest=200 public | Customer=200 public | Agent=200 public | Staff=200 public | Admin=200 public</t>
        </is>
      </c>
      <c r="G2065" s="4" t="inlineStr"/>
      <c r="H2065" s="4" t="inlineStr"/>
      <c r="I2065" s="4" t="inlineStr"/>
      <c r="J2065" s="4" t="inlineStr"/>
      <c r="K2065" s="4" t="inlineStr"/>
    </row>
    <row r="2066">
      <c r="A2066" s="4" t="inlineStr">
        <is>
          <t>API-236</t>
        </is>
      </c>
      <c r="B2066" s="4" t="inlineStr">
        <is>
          <t>14-api-authorization-matrix</t>
        </is>
      </c>
      <c r="C2066" s="4" t="inlineStr">
        <is>
          <t>Legacy / shared APIs</t>
        </is>
      </c>
      <c r="D2066" s="6" t="inlineStr">
        <is>
          <t>P2</t>
        </is>
      </c>
      <c r="E2066" s="4" t="inlineStr">
        <is>
          <t>Call PATCH /api/addresses/[id]/default as GUEST / CUSTOMER / AGENT / STAFF / ADMIN</t>
        </is>
      </c>
      <c r="F2066" s="4" t="inlineStr">
        <is>
          <t>Guest=401 | Customer=200 (own data) | Agent=200 (own data) | Staff=200 (own data) | Admin=200 (own data)</t>
        </is>
      </c>
      <c r="G2066" s="4" t="inlineStr"/>
      <c r="H2066" s="4" t="inlineStr"/>
      <c r="I2066" s="4" t="inlineStr"/>
      <c r="J2066" s="4" t="inlineStr"/>
      <c r="K2066" s="4" t="inlineStr"/>
    </row>
    <row r="2067">
      <c r="A2067" s="4" t="inlineStr">
        <is>
          <t>API-237</t>
        </is>
      </c>
      <c r="B2067" s="4" t="inlineStr">
        <is>
          <t>14-api-authorization-matrix</t>
        </is>
      </c>
      <c r="C2067" s="4" t="inlineStr">
        <is>
          <t>Legacy / shared APIs</t>
        </is>
      </c>
      <c r="D2067" s="6" t="inlineStr">
        <is>
          <t>P2</t>
        </is>
      </c>
      <c r="E2067" s="4" t="inlineStr">
        <is>
          <t>Call GET/PUT/DELETE /api/addresses/[id] as GUEST / CUSTOMER / AGENT / STAFF / ADMIN</t>
        </is>
      </c>
      <c r="F2067" s="4" t="inlineStr">
        <is>
          <t>Guest=401 | Customer=200 (own data) | Agent=200 (own data) | Staff=200 (own data) | Admin=200 (own data)</t>
        </is>
      </c>
      <c r="G2067" s="4" t="inlineStr"/>
      <c r="H2067" s="4" t="inlineStr"/>
      <c r="I2067" s="4" t="inlineStr"/>
      <c r="J2067" s="4" t="inlineStr"/>
      <c r="K2067" s="4" t="inlineStr"/>
    </row>
    <row r="2068">
      <c r="A2068" s="4" t="inlineStr">
        <is>
          <t>API-238</t>
        </is>
      </c>
      <c r="B2068" s="4" t="inlineStr">
        <is>
          <t>14-api-authorization-matrix</t>
        </is>
      </c>
      <c r="C2068" s="4" t="inlineStr">
        <is>
          <t>Legacy / shared APIs</t>
        </is>
      </c>
      <c r="D2068" s="6" t="inlineStr">
        <is>
          <t>P2</t>
        </is>
      </c>
      <c r="E2068" s="4" t="inlineStr">
        <is>
          <t>Call GET/POST /api/addresses as GUEST / CUSTOMER / AGENT / STAFF / ADMIN</t>
        </is>
      </c>
      <c r="F2068" s="4" t="inlineStr">
        <is>
          <t>Guest=401 | Customer=200 (own data) | Agent=200 (own data) | Staff=200 (own data) | Admin=200 (own data)</t>
        </is>
      </c>
      <c r="G2068" s="4" t="inlineStr"/>
      <c r="H2068" s="4" t="inlineStr"/>
      <c r="I2068" s="4" t="inlineStr"/>
      <c r="J2068" s="4" t="inlineStr"/>
      <c r="K2068" s="4" t="inlineStr"/>
    </row>
    <row r="2069">
      <c r="A2069" s="4" t="inlineStr">
        <is>
          <t>API-239</t>
        </is>
      </c>
      <c r="B2069" s="4" t="inlineStr">
        <is>
          <t>14-api-authorization-matrix</t>
        </is>
      </c>
      <c r="C2069" s="4" t="inlineStr">
        <is>
          <t>Legacy / shared APIs</t>
        </is>
      </c>
      <c r="D2069" s="5" t="inlineStr">
        <is>
          <t>P1</t>
        </is>
      </c>
      <c r="E2069" s="4" t="inlineStr">
        <is>
          <t>Call GET/PUT/DELETE /api/blogs/[id] as GUEST / CUSTOMER / AGENT / STAFF / ADMIN</t>
        </is>
      </c>
      <c r="F2069" s="4" t="inlineStr">
        <is>
          <t>Guest=401 | Customer=403 | Agent=403 | Staff=200 | Admin=200</t>
        </is>
      </c>
      <c r="G2069" s="4" t="inlineStr"/>
      <c r="H2069" s="4" t="inlineStr"/>
      <c r="I2069" s="4" t="inlineStr"/>
      <c r="J2069" s="4" t="inlineStr"/>
      <c r="K2069" s="4" t="inlineStr"/>
    </row>
    <row r="2070">
      <c r="A2070" s="4" t="inlineStr">
        <is>
          <t>API-240</t>
        </is>
      </c>
      <c r="B2070" s="4" t="inlineStr">
        <is>
          <t>14-api-authorization-matrix</t>
        </is>
      </c>
      <c r="C2070" s="4" t="inlineStr">
        <is>
          <t>Legacy / shared APIs</t>
        </is>
      </c>
      <c r="D2070" s="5" t="inlineStr">
        <is>
          <t>P1</t>
        </is>
      </c>
      <c r="E2070" s="4" t="inlineStr">
        <is>
          <t>Call GET/POST /api/blogs as GUEST / CUSTOMER / AGENT / STAFF / ADMIN</t>
        </is>
      </c>
      <c r="F2070" s="4" t="inlineStr">
        <is>
          <t>Guest=401 | Customer=403 | Agent=403 | Staff=200 | Admin=200</t>
        </is>
      </c>
      <c r="G2070" s="4" t="inlineStr"/>
      <c r="H2070" s="4" t="inlineStr"/>
      <c r="I2070" s="4" t="inlineStr"/>
      <c r="J2070" s="4" t="inlineStr"/>
      <c r="K2070" s="4" t="inlineStr"/>
    </row>
    <row r="2071">
      <c r="A2071" s="4" t="inlineStr">
        <is>
          <t>API-241</t>
        </is>
      </c>
      <c r="B2071" s="4" t="inlineStr">
        <is>
          <t>14-api-authorization-matrix</t>
        </is>
      </c>
      <c r="C2071" s="4" t="inlineStr">
        <is>
          <t>Legacy / shared APIs</t>
        </is>
      </c>
      <c r="D2071" s="5" t="inlineStr">
        <is>
          <t>P1</t>
        </is>
      </c>
      <c r="E2071" s="4" t="inlineStr">
        <is>
          <t>Call GET/PUT/DELETE /api/brands/[id] as GUEST / CUSTOMER / AGENT / STAFF / ADMIN</t>
        </is>
      </c>
      <c r="F2071" s="4" t="inlineStr">
        <is>
          <t>Guest=401 | Customer=403 | Agent=403 | Staff=200 | Admin=200</t>
        </is>
      </c>
      <c r="G2071" s="4" t="inlineStr"/>
      <c r="H2071" s="4" t="inlineStr"/>
      <c r="I2071" s="4" t="inlineStr"/>
      <c r="J2071" s="4" t="inlineStr"/>
      <c r="K2071" s="4" t="inlineStr"/>
    </row>
    <row r="2072">
      <c r="A2072" s="4" t="inlineStr">
        <is>
          <t>API-242</t>
        </is>
      </c>
      <c r="B2072" s="4" t="inlineStr">
        <is>
          <t>14-api-authorization-matrix</t>
        </is>
      </c>
      <c r="C2072" s="4" t="inlineStr">
        <is>
          <t>Legacy / shared APIs</t>
        </is>
      </c>
      <c r="D2072" s="5" t="inlineStr">
        <is>
          <t>P1</t>
        </is>
      </c>
      <c r="E2072" s="4" t="inlineStr">
        <is>
          <t>Call GET/POST /api/brands as GUEST / CUSTOMER / AGENT / STAFF / ADMIN</t>
        </is>
      </c>
      <c r="F2072" s="4" t="inlineStr">
        <is>
          <t>Guest=401 | Customer=403 | Agent=403 | Staff=200 | Admin=200</t>
        </is>
      </c>
      <c r="G2072" s="4" t="inlineStr"/>
      <c r="H2072" s="4" t="inlineStr"/>
      <c r="I2072" s="4" t="inlineStr"/>
      <c r="J2072" s="4" t="inlineStr"/>
      <c r="K2072" s="4" t="inlineStr"/>
    </row>
    <row r="2073">
      <c r="A2073" s="4" t="inlineStr">
        <is>
          <t>API-243</t>
        </is>
      </c>
      <c r="B2073" s="4" t="inlineStr">
        <is>
          <t>14-api-authorization-matrix</t>
        </is>
      </c>
      <c r="C2073" s="4" t="inlineStr">
        <is>
          <t>Legacy / shared APIs</t>
        </is>
      </c>
      <c r="D2073" s="6" t="inlineStr">
        <is>
          <t>P2</t>
        </is>
      </c>
      <c r="E2073" s="4" t="inlineStr">
        <is>
          <t>Call POST /api/bulk-order as GUEST / CUSTOMER / AGENT / STAFF / ADMIN</t>
        </is>
      </c>
      <c r="F2073" s="4" t="inlineStr">
        <is>
          <t>Guest=200 public | Customer=200 public | Agent=200 public | Staff=200 public | Admin=200 public</t>
        </is>
      </c>
      <c r="G2073" s="4" t="inlineStr"/>
      <c r="H2073" s="4" t="inlineStr"/>
      <c r="I2073" s="4" t="inlineStr"/>
      <c r="J2073" s="4" t="inlineStr"/>
      <c r="K2073" s="4" t="inlineStr"/>
    </row>
    <row r="2074">
      <c r="A2074" s="4" t="inlineStr">
        <is>
          <t>API-244</t>
        </is>
      </c>
      <c r="B2074" s="4" t="inlineStr">
        <is>
          <t>14-api-authorization-matrix</t>
        </is>
      </c>
      <c r="C2074" s="4" t="inlineStr">
        <is>
          <t>Legacy / shared APIs</t>
        </is>
      </c>
      <c r="D2074" s="6" t="inlineStr">
        <is>
          <t>P2</t>
        </is>
      </c>
      <c r="E2074" s="4" t="inlineStr">
        <is>
          <t>Call PUT/DELETE /api/cart/[itemId] as GUEST / CUSTOMER / AGENT / STAFF / ADMIN</t>
        </is>
      </c>
      <c r="F2074" s="4" t="inlineStr">
        <is>
          <t>Guest=401 | Customer=200 (own data) | Agent=200 (own data) | Staff=200 (own data) | Admin=200 (own data)</t>
        </is>
      </c>
      <c r="G2074" s="4" t="inlineStr"/>
      <c r="H2074" s="4" t="inlineStr"/>
      <c r="I2074" s="4" t="inlineStr"/>
      <c r="J2074" s="4" t="inlineStr"/>
      <c r="K2074" s="4" t="inlineStr"/>
    </row>
    <row r="2075">
      <c r="A2075" s="4" t="inlineStr">
        <is>
          <t>API-245</t>
        </is>
      </c>
      <c r="B2075" s="4" t="inlineStr">
        <is>
          <t>14-api-authorization-matrix</t>
        </is>
      </c>
      <c r="C2075" s="4" t="inlineStr">
        <is>
          <t>Legacy / shared APIs</t>
        </is>
      </c>
      <c r="D2075" s="6" t="inlineStr">
        <is>
          <t>P2</t>
        </is>
      </c>
      <c r="E2075" s="4" t="inlineStr">
        <is>
          <t>Call GET/POST /api/cart as GUEST / CUSTOMER / AGENT / STAFF / ADMIN</t>
        </is>
      </c>
      <c r="F2075" s="4" t="inlineStr">
        <is>
          <t>Guest=401 | Customer=200 (own data) | Agent=200 (own data) | Staff=200 (own data) | Admin=200 (own data)</t>
        </is>
      </c>
      <c r="G2075" s="4" t="inlineStr"/>
      <c r="H2075" s="4" t="inlineStr"/>
      <c r="I2075" s="4" t="inlineStr"/>
      <c r="J2075" s="4" t="inlineStr"/>
      <c r="K2075" s="4" t="inlineStr"/>
    </row>
    <row r="2076">
      <c r="A2076" s="4" t="inlineStr">
        <is>
          <t>API-246</t>
        </is>
      </c>
      <c r="B2076" s="4" t="inlineStr">
        <is>
          <t>14-api-authorization-matrix</t>
        </is>
      </c>
      <c r="C2076" s="4" t="inlineStr">
        <is>
          <t>Legacy / shared APIs</t>
        </is>
      </c>
      <c r="D2076" s="5" t="inlineStr">
        <is>
          <t>P1</t>
        </is>
      </c>
      <c r="E2076" s="4" t="inlineStr">
        <is>
          <t>Call GET/PUT/DELETE /api/categories/[id] as GUEST / CUSTOMER / AGENT / STAFF / ADMIN</t>
        </is>
      </c>
      <c r="F2076" s="4" t="inlineStr">
        <is>
          <t>Guest=401 | Customer=403 | Agent=403 | Staff=200 | Admin=200</t>
        </is>
      </c>
      <c r="G2076" s="4" t="inlineStr"/>
      <c r="H2076" s="4" t="inlineStr"/>
      <c r="I2076" s="4" t="inlineStr"/>
      <c r="J2076" s="4" t="inlineStr"/>
      <c r="K2076" s="4" t="inlineStr"/>
    </row>
    <row r="2077">
      <c r="A2077" s="4" t="inlineStr">
        <is>
          <t>API-247</t>
        </is>
      </c>
      <c r="B2077" s="4" t="inlineStr">
        <is>
          <t>14-api-authorization-matrix</t>
        </is>
      </c>
      <c r="C2077" s="4" t="inlineStr">
        <is>
          <t>Legacy / shared APIs</t>
        </is>
      </c>
      <c r="D2077" s="5" t="inlineStr">
        <is>
          <t>P1</t>
        </is>
      </c>
      <c r="E2077" s="4" t="inlineStr">
        <is>
          <t>Call GET/POST /api/categories as GUEST / CUSTOMER / AGENT / STAFF / ADMIN</t>
        </is>
      </c>
      <c r="F2077" s="4" t="inlineStr">
        <is>
          <t>Guest=401 | Customer=403 | Agent=403 | Staff=200 | Admin=200</t>
        </is>
      </c>
      <c r="G2077" s="4" t="inlineStr"/>
      <c r="H2077" s="4" t="inlineStr"/>
      <c r="I2077" s="4" t="inlineStr"/>
      <c r="J2077" s="4" t="inlineStr"/>
      <c r="K2077" s="4" t="inlineStr"/>
    </row>
    <row r="2078">
      <c r="A2078" s="4" t="inlineStr">
        <is>
          <t>API-248</t>
        </is>
      </c>
      <c r="B2078" s="4" t="inlineStr">
        <is>
          <t>14-api-authorization-matrix</t>
        </is>
      </c>
      <c r="C2078" s="4" t="inlineStr">
        <is>
          <t>Legacy / shared APIs</t>
        </is>
      </c>
      <c r="D2078" s="6" t="inlineStr">
        <is>
          <t>P2</t>
        </is>
      </c>
      <c r="E2078" s="4" t="inlineStr">
        <is>
          <t>Call POST /api/checkout/summary as GUEST / CUSTOMER / AGENT / STAFF / ADMIN</t>
        </is>
      </c>
      <c r="F2078" s="4" t="inlineStr">
        <is>
          <t>Guest=401 | Customer=200 (own data) | Agent=200 (own data) | Staff=200 (own data) | Admin=200 (own data)</t>
        </is>
      </c>
      <c r="G2078" s="4" t="inlineStr"/>
      <c r="H2078" s="4" t="inlineStr"/>
      <c r="I2078" s="4" t="inlineStr"/>
      <c r="J2078" s="4" t="inlineStr"/>
      <c r="K2078" s="4" t="inlineStr"/>
    </row>
    <row r="2079">
      <c r="A2079" s="4" t="inlineStr">
        <is>
          <t>API-249</t>
        </is>
      </c>
      <c r="B2079" s="4" t="inlineStr">
        <is>
          <t>14-api-authorization-matrix</t>
        </is>
      </c>
      <c r="C2079" s="4" t="inlineStr">
        <is>
          <t>Legacy / shared APIs</t>
        </is>
      </c>
      <c r="D2079" s="6" t="inlineStr">
        <is>
          <t>P2</t>
        </is>
      </c>
      <c r="E2079" s="4" t="inlineStr">
        <is>
          <t>Call POST /api/contact as GUEST / CUSTOMER / AGENT / STAFF / ADMIN</t>
        </is>
      </c>
      <c r="F2079" s="4" t="inlineStr">
        <is>
          <t>Guest=200 public | Customer=200 public | Agent=200 public | Staff=200 public | Admin=200 public</t>
        </is>
      </c>
      <c r="G2079" s="4" t="inlineStr"/>
      <c r="H2079" s="4" t="inlineStr"/>
      <c r="I2079" s="4" t="inlineStr"/>
      <c r="J2079" s="4" t="inlineStr"/>
      <c r="K2079" s="4" t="inlineStr"/>
    </row>
    <row r="2080">
      <c r="A2080" s="4" t="inlineStr">
        <is>
          <t>API-250</t>
        </is>
      </c>
      <c r="B2080" s="4" t="inlineStr">
        <is>
          <t>14-api-authorization-matrix</t>
        </is>
      </c>
      <c r="C2080" s="4" t="inlineStr">
        <is>
          <t>Legacy / shared APIs</t>
        </is>
      </c>
      <c r="D2080" s="5" t="inlineStr">
        <is>
          <t>P1</t>
        </is>
      </c>
      <c r="E2080" s="4" t="inlineStr">
        <is>
          <t>Call GET/PUT/DELETE /api/coupons/[id] as GUEST / CUSTOMER / AGENT / STAFF / ADMIN</t>
        </is>
      </c>
      <c r="F2080" s="4" t="inlineStr">
        <is>
          <t>Guest=401 | Customer=403 | Agent=403 | Staff=200 | Admin=200</t>
        </is>
      </c>
      <c r="G2080" s="4" t="inlineStr"/>
      <c r="H2080" s="4" t="inlineStr"/>
      <c r="I2080" s="4" t="inlineStr"/>
      <c r="J2080" s="4" t="inlineStr"/>
      <c r="K2080" s="4" t="inlineStr"/>
    </row>
    <row r="2081">
      <c r="A2081" s="4" t="inlineStr">
        <is>
          <t>API-251</t>
        </is>
      </c>
      <c r="B2081" s="4" t="inlineStr">
        <is>
          <t>14-api-authorization-matrix</t>
        </is>
      </c>
      <c r="C2081" s="4" t="inlineStr">
        <is>
          <t>Legacy / shared APIs</t>
        </is>
      </c>
      <c r="D2081" s="5" t="inlineStr">
        <is>
          <t>P1</t>
        </is>
      </c>
      <c r="E2081" s="4" t="inlineStr">
        <is>
          <t>Call GET/POST /api/coupons as GUEST / CUSTOMER / AGENT / STAFF / ADMIN</t>
        </is>
      </c>
      <c r="F2081" s="4" t="inlineStr">
        <is>
          <t>Guest=401 | Customer=403 | Agent=403 | Staff=200 | Admin=200</t>
        </is>
      </c>
      <c r="G2081" s="4" t="inlineStr"/>
      <c r="H2081" s="4" t="inlineStr"/>
      <c r="I2081" s="4" t="inlineStr"/>
      <c r="J2081" s="4" t="inlineStr"/>
      <c r="K2081" s="4" t="inlineStr"/>
    </row>
    <row r="2082">
      <c r="A2082" s="4" t="inlineStr">
        <is>
          <t>API-252</t>
        </is>
      </c>
      <c r="B2082" s="4" t="inlineStr">
        <is>
          <t>14-api-authorization-matrix</t>
        </is>
      </c>
      <c r="C2082" s="4" t="inlineStr">
        <is>
          <t>Legacy / shared APIs</t>
        </is>
      </c>
      <c r="D2082" s="5" t="inlineStr">
        <is>
          <t>P1</t>
        </is>
      </c>
      <c r="E2082" s="4" t="inlineStr">
        <is>
          <t>Call GET /api/dashboard/stats as GUEST / CUSTOMER / AGENT / STAFF / ADMIN</t>
        </is>
      </c>
      <c r="F2082" s="4" t="inlineStr">
        <is>
          <t>Guest=401 | Customer=403 | Agent=403 | Staff=200 | Admin=200</t>
        </is>
      </c>
      <c r="G2082" s="4" t="inlineStr"/>
      <c r="H2082" s="4" t="inlineStr"/>
      <c r="I2082" s="4" t="inlineStr"/>
      <c r="J2082" s="4" t="inlineStr"/>
      <c r="K2082" s="4" t="inlineStr"/>
    </row>
    <row r="2083">
      <c r="A2083" s="4" t="inlineStr">
        <is>
          <t>API-253</t>
        </is>
      </c>
      <c r="B2083" s="4" t="inlineStr">
        <is>
          <t>14-api-authorization-matrix</t>
        </is>
      </c>
      <c r="C2083" s="4" t="inlineStr">
        <is>
          <t>Legacy / shared APIs</t>
        </is>
      </c>
      <c r="D2083" s="6" t="inlineStr">
        <is>
          <t>P2</t>
        </is>
      </c>
      <c r="E2083" s="4" t="inlineStr">
        <is>
          <t>Call GET /api/faqs as GUEST / CUSTOMER / AGENT / STAFF / ADMIN</t>
        </is>
      </c>
      <c r="F2083" s="4" t="inlineStr">
        <is>
          <t>Guest=200 public | Customer=200 public | Agent=200 public | Staff=200 public | Admin=200 public</t>
        </is>
      </c>
      <c r="G2083" s="4" t="inlineStr"/>
      <c r="H2083" s="4" t="inlineStr"/>
      <c r="I2083" s="4" t="inlineStr"/>
      <c r="J2083" s="4" t="inlineStr"/>
      <c r="K2083" s="4" t="inlineStr"/>
    </row>
    <row r="2084">
      <c r="A2084" s="4" t="inlineStr">
        <is>
          <t>API-254</t>
        </is>
      </c>
      <c r="B2084" s="4" t="inlineStr">
        <is>
          <t>14-api-authorization-matrix</t>
        </is>
      </c>
      <c r="C2084" s="4" t="inlineStr">
        <is>
          <t>Legacy / shared APIs</t>
        </is>
      </c>
      <c r="D2084" s="8" t="inlineStr">
        <is>
          <t>P0</t>
        </is>
      </c>
      <c r="E2084" s="4" t="inlineStr">
        <is>
          <t>Call GET /api/inventory/[id] as GUEST / CUSTOMER / AGENT / STAFF / ADMIN</t>
        </is>
      </c>
      <c r="F2084" s="4" t="inlineStr">
        <is>
          <t>Guest=⚠ must be 401/403 | Customer=⚠ must be 401/403 | Agent=⚠ must be 401/403 | Staff=⚠ must be 401/403 | Admin=⚠ must be 401/403</t>
        </is>
      </c>
      <c r="G2084" s="4" t="inlineStr"/>
      <c r="H2084" s="4" t="inlineStr"/>
      <c r="I2084" s="4" t="inlineStr"/>
      <c r="J2084" s="4" t="inlineStr"/>
      <c r="K2084" s="4" t="inlineStr"/>
    </row>
    <row r="2085">
      <c r="A2085" s="4" t="inlineStr">
        <is>
          <t>API-255</t>
        </is>
      </c>
      <c r="B2085" s="4" t="inlineStr">
        <is>
          <t>14-api-authorization-matrix</t>
        </is>
      </c>
      <c r="C2085" s="4" t="inlineStr">
        <is>
          <t>Legacy / shared APIs</t>
        </is>
      </c>
      <c r="D2085" s="5" t="inlineStr">
        <is>
          <t>P1</t>
        </is>
      </c>
      <c r="E2085" s="4" t="inlineStr">
        <is>
          <t>Call POST /api/inventory/adjust as GUEST / CUSTOMER / AGENT / STAFF / ADMIN</t>
        </is>
      </c>
      <c r="F2085" s="4" t="inlineStr">
        <is>
          <t>Guest=401 | Customer=403 | Agent=403 | Staff=200 | Admin=200</t>
        </is>
      </c>
      <c r="G2085" s="4" t="inlineStr"/>
      <c r="H2085" s="4" t="inlineStr"/>
      <c r="I2085" s="4" t="inlineStr"/>
      <c r="J2085" s="4" t="inlineStr"/>
      <c r="K2085" s="4" t="inlineStr"/>
    </row>
    <row r="2086">
      <c r="A2086" s="4" t="inlineStr">
        <is>
          <t>API-256</t>
        </is>
      </c>
      <c r="B2086" s="4" t="inlineStr">
        <is>
          <t>14-api-authorization-matrix</t>
        </is>
      </c>
      <c r="C2086" s="4" t="inlineStr">
        <is>
          <t>Legacy / shared APIs</t>
        </is>
      </c>
      <c r="D2086" s="8" t="inlineStr">
        <is>
          <t>P0</t>
        </is>
      </c>
      <c r="E2086" s="4" t="inlineStr">
        <is>
          <t>Call GET /api/inventory/low-stock as GUEST / CUSTOMER / AGENT / STAFF / ADMIN</t>
        </is>
      </c>
      <c r="F2086" s="4" t="inlineStr">
        <is>
          <t>Guest=⚠ must be 401/403 | Customer=⚠ must be 401/403 | Agent=⚠ must be 401/403 | Staff=⚠ must be 401/403 | Admin=⚠ must be 401/403</t>
        </is>
      </c>
      <c r="G2086" s="4" t="inlineStr"/>
      <c r="H2086" s="4" t="inlineStr"/>
      <c r="I2086" s="4" t="inlineStr"/>
      <c r="J2086" s="4" t="inlineStr"/>
      <c r="K2086" s="4" t="inlineStr"/>
    </row>
    <row r="2087">
      <c r="A2087" s="4" t="inlineStr">
        <is>
          <t>API-257</t>
        </is>
      </c>
      <c r="B2087" s="4" t="inlineStr">
        <is>
          <t>14-api-authorization-matrix</t>
        </is>
      </c>
      <c r="C2087" s="4" t="inlineStr">
        <is>
          <t>Legacy / shared APIs</t>
        </is>
      </c>
      <c r="D2087" s="5" t="inlineStr">
        <is>
          <t>P1</t>
        </is>
      </c>
      <c r="E2087" s="4" t="inlineStr">
        <is>
          <t>Call GET/POST /api/inventory as GUEST / CUSTOMER / AGENT / STAFF / ADMIN</t>
        </is>
      </c>
      <c r="F2087" s="4" t="inlineStr">
        <is>
          <t>Guest=401 | Customer=403 | Agent=403 | Staff=200 | Admin=200</t>
        </is>
      </c>
      <c r="G2087" s="4" t="inlineStr"/>
      <c r="H2087" s="4" t="inlineStr"/>
      <c r="I2087" s="4" t="inlineStr"/>
      <c r="J2087" s="4" t="inlineStr"/>
      <c r="K2087" s="4" t="inlineStr"/>
    </row>
    <row r="2088">
      <c r="A2088" s="4" t="inlineStr">
        <is>
          <t>API-258</t>
        </is>
      </c>
      <c r="B2088" s="4" t="inlineStr">
        <is>
          <t>14-api-authorization-matrix</t>
        </is>
      </c>
      <c r="C2088" s="4" t="inlineStr">
        <is>
          <t>Legacy / shared APIs</t>
        </is>
      </c>
      <c r="D2088" s="6" t="inlineStr">
        <is>
          <t>P2</t>
        </is>
      </c>
      <c r="E2088" s="4" t="inlineStr">
        <is>
          <t>Call POST /api/newsletter/subscribe as GUEST / CUSTOMER / AGENT / STAFF / ADMIN</t>
        </is>
      </c>
      <c r="F2088" s="4" t="inlineStr">
        <is>
          <t>Guest=200 public | Customer=200 public | Agent=200 public | Staff=200 public | Admin=200 public</t>
        </is>
      </c>
      <c r="G2088" s="4" t="inlineStr"/>
      <c r="H2088" s="4" t="inlineStr"/>
      <c r="I2088" s="4" t="inlineStr"/>
      <c r="J2088" s="4" t="inlineStr"/>
      <c r="K2088" s="4" t="inlineStr"/>
    </row>
    <row r="2089">
      <c r="A2089" s="4" t="inlineStr">
        <is>
          <t>API-259</t>
        </is>
      </c>
      <c r="B2089" s="4" t="inlineStr">
        <is>
          <t>14-api-authorization-matrix</t>
        </is>
      </c>
      <c r="C2089" s="4" t="inlineStr">
        <is>
          <t>Legacy / shared APIs</t>
        </is>
      </c>
      <c r="D2089" s="5" t="inlineStr">
        <is>
          <t>P1</t>
        </is>
      </c>
      <c r="E2089" s="4" t="inlineStr">
        <is>
          <t>Call GET/PUT/DELETE /api/offers/[id] as GUEST / CUSTOMER / AGENT / STAFF / ADMIN</t>
        </is>
      </c>
      <c r="F2089" s="4" t="inlineStr">
        <is>
          <t>Guest=401 | Customer=403 | Agent=403 | Staff=200 | Admin=200</t>
        </is>
      </c>
      <c r="G2089" s="4" t="inlineStr"/>
      <c r="H2089" s="4" t="inlineStr"/>
      <c r="I2089" s="4" t="inlineStr"/>
      <c r="J2089" s="4" t="inlineStr"/>
      <c r="K2089" s="4" t="inlineStr"/>
    </row>
    <row r="2090">
      <c r="A2090" s="4" t="inlineStr">
        <is>
          <t>API-260</t>
        </is>
      </c>
      <c r="B2090" s="4" t="inlineStr">
        <is>
          <t>14-api-authorization-matrix</t>
        </is>
      </c>
      <c r="C2090" s="4" t="inlineStr">
        <is>
          <t>Legacy / shared APIs</t>
        </is>
      </c>
      <c r="D2090" s="5" t="inlineStr">
        <is>
          <t>P1</t>
        </is>
      </c>
      <c r="E2090" s="4" t="inlineStr">
        <is>
          <t>Call PATCH /api/offers/[id]/status as GUEST / CUSTOMER / AGENT / STAFF / ADMIN</t>
        </is>
      </c>
      <c r="F2090" s="4" t="inlineStr">
        <is>
          <t>Guest=401 | Customer=403 | Agent=403 | Staff=200 | Admin=200</t>
        </is>
      </c>
      <c r="G2090" s="4" t="inlineStr"/>
      <c r="H2090" s="4" t="inlineStr"/>
      <c r="I2090" s="4" t="inlineStr"/>
      <c r="J2090" s="4" t="inlineStr"/>
      <c r="K2090" s="4" t="inlineStr"/>
    </row>
    <row r="2091">
      <c r="A2091" s="4" t="inlineStr">
        <is>
          <t>API-261</t>
        </is>
      </c>
      <c r="B2091" s="4" t="inlineStr">
        <is>
          <t>14-api-authorization-matrix</t>
        </is>
      </c>
      <c r="C2091" s="4" t="inlineStr">
        <is>
          <t>Legacy / shared APIs</t>
        </is>
      </c>
      <c r="D2091" s="6" t="inlineStr">
        <is>
          <t>P2</t>
        </is>
      </c>
      <c r="E2091" s="4" t="inlineStr">
        <is>
          <t>Call GET /api/offers/applicable/[itemId] as GUEST / CUSTOMER / AGENT / STAFF / ADMIN</t>
        </is>
      </c>
      <c r="F2091" s="4" t="inlineStr">
        <is>
          <t>Guest=200 public | Customer=200 public | Agent=200 public | Staff=200 public | Admin=200 public</t>
        </is>
      </c>
      <c r="G2091" s="4" t="inlineStr"/>
      <c r="H2091" s="4" t="inlineStr"/>
      <c r="I2091" s="4" t="inlineStr"/>
      <c r="J2091" s="4" t="inlineStr"/>
      <c r="K2091" s="4" t="inlineStr"/>
    </row>
    <row r="2092">
      <c r="A2092" s="4" t="inlineStr">
        <is>
          <t>API-262</t>
        </is>
      </c>
      <c r="B2092" s="4" t="inlineStr">
        <is>
          <t>14-api-authorization-matrix</t>
        </is>
      </c>
      <c r="C2092" s="4" t="inlineStr">
        <is>
          <t>Legacy / shared APIs</t>
        </is>
      </c>
      <c r="D2092" s="6" t="inlineStr">
        <is>
          <t>P2</t>
        </is>
      </c>
      <c r="E2092" s="4" t="inlineStr">
        <is>
          <t>Call GET /api/offers/items/[itemId] as GUEST / CUSTOMER / AGENT / STAFF / ADMIN</t>
        </is>
      </c>
      <c r="F2092" s="4" t="inlineStr">
        <is>
          <t>Guest=200 public | Customer=200 public | Agent=200 public | Staff=200 public | Admin=200 public</t>
        </is>
      </c>
      <c r="G2092" s="4" t="inlineStr"/>
      <c r="H2092" s="4" t="inlineStr"/>
      <c r="I2092" s="4" t="inlineStr"/>
      <c r="J2092" s="4" t="inlineStr"/>
      <c r="K2092" s="4" t="inlineStr"/>
    </row>
    <row r="2093">
      <c r="A2093" s="4" t="inlineStr">
        <is>
          <t>API-263</t>
        </is>
      </c>
      <c r="B2093" s="4" t="inlineStr">
        <is>
          <t>14-api-authorization-matrix</t>
        </is>
      </c>
      <c r="C2093" s="4" t="inlineStr">
        <is>
          <t>Legacy / shared APIs</t>
        </is>
      </c>
      <c r="D2093" s="6" t="inlineStr">
        <is>
          <t>P2</t>
        </is>
      </c>
      <c r="E2093" s="4" t="inlineStr">
        <is>
          <t>Call GET /api/offers/products/[productId] as GUEST / CUSTOMER / AGENT / STAFF / ADMIN</t>
        </is>
      </c>
      <c r="F2093" s="4" t="inlineStr">
        <is>
          <t>Guest=200 public | Customer=200 public | Agent=200 public | Staff=200 public | Admin=200 public</t>
        </is>
      </c>
      <c r="G2093" s="4" t="inlineStr"/>
      <c r="H2093" s="4" t="inlineStr"/>
      <c r="I2093" s="4" t="inlineStr"/>
      <c r="J2093" s="4" t="inlineStr"/>
      <c r="K2093" s="4" t="inlineStr"/>
    </row>
    <row r="2094">
      <c r="A2094" s="4" t="inlineStr">
        <is>
          <t>API-264</t>
        </is>
      </c>
      <c r="B2094" s="4" t="inlineStr">
        <is>
          <t>14-api-authorization-matrix</t>
        </is>
      </c>
      <c r="C2094" s="4" t="inlineStr">
        <is>
          <t>Legacy / shared APIs</t>
        </is>
      </c>
      <c r="D2094" s="5" t="inlineStr">
        <is>
          <t>P1</t>
        </is>
      </c>
      <c r="E2094" s="4" t="inlineStr">
        <is>
          <t>Call GET/POST /api/offers as GUEST / CUSTOMER / AGENT / STAFF / ADMIN</t>
        </is>
      </c>
      <c r="F2094" s="4" t="inlineStr">
        <is>
          <t>Guest=401 | Customer=403 | Agent=403 | Staff=200 | Admin=200</t>
        </is>
      </c>
      <c r="G2094" s="4" t="inlineStr"/>
      <c r="H2094" s="4" t="inlineStr"/>
      <c r="I2094" s="4" t="inlineStr"/>
      <c r="J2094" s="4" t="inlineStr"/>
      <c r="K2094" s="4" t="inlineStr"/>
    </row>
    <row r="2095">
      <c r="A2095" s="4" t="inlineStr">
        <is>
          <t>API-265</t>
        </is>
      </c>
      <c r="B2095" s="4" t="inlineStr">
        <is>
          <t>14-api-authorization-matrix</t>
        </is>
      </c>
      <c r="C2095" s="4" t="inlineStr">
        <is>
          <t>Legacy / shared APIs</t>
        </is>
      </c>
      <c r="D2095" s="5" t="inlineStr">
        <is>
          <t>P1</t>
        </is>
      </c>
      <c r="E2095" s="4" t="inlineStr">
        <is>
          <t>Call GET /api/offers/targets/items as GUEST / CUSTOMER / AGENT / STAFF / ADMIN</t>
        </is>
      </c>
      <c r="F2095" s="4" t="inlineStr">
        <is>
          <t>Guest=401 | Customer=403 | Agent=403 | Staff=200 | Admin=200</t>
        </is>
      </c>
      <c r="G2095" s="4" t="inlineStr"/>
      <c r="H2095" s="4" t="inlineStr"/>
      <c r="I2095" s="4" t="inlineStr"/>
      <c r="J2095" s="4" t="inlineStr"/>
      <c r="K2095" s="4" t="inlineStr"/>
    </row>
    <row r="2096">
      <c r="A2096" s="4" t="inlineStr">
        <is>
          <t>API-266</t>
        </is>
      </c>
      <c r="B2096" s="4" t="inlineStr">
        <is>
          <t>14-api-authorization-matrix</t>
        </is>
      </c>
      <c r="C2096" s="4" t="inlineStr">
        <is>
          <t>Legacy / shared APIs</t>
        </is>
      </c>
      <c r="D2096" s="5" t="inlineStr">
        <is>
          <t>P1</t>
        </is>
      </c>
      <c r="E2096" s="4" t="inlineStr">
        <is>
          <t>Call GET /api/offers/targets/products as GUEST / CUSTOMER / AGENT / STAFF / ADMIN</t>
        </is>
      </c>
      <c r="F2096" s="4" t="inlineStr">
        <is>
          <t>Guest=401 | Customer=403 | Agent=403 | Staff=200 | Admin=200</t>
        </is>
      </c>
      <c r="G2096" s="4" t="inlineStr"/>
      <c r="H2096" s="4" t="inlineStr"/>
      <c r="I2096" s="4" t="inlineStr"/>
      <c r="J2096" s="4" t="inlineStr"/>
      <c r="K2096" s="4" t="inlineStr"/>
    </row>
    <row r="2097">
      <c r="A2097" s="4" t="inlineStr">
        <is>
          <t>API-267</t>
        </is>
      </c>
      <c r="B2097" s="4" t="inlineStr">
        <is>
          <t>14-api-authorization-matrix</t>
        </is>
      </c>
      <c r="C2097" s="4" t="inlineStr">
        <is>
          <t>Legacy / shared APIs</t>
        </is>
      </c>
      <c r="D2097" s="6" t="inlineStr">
        <is>
          <t>P2</t>
        </is>
      </c>
      <c r="E2097" s="4" t="inlineStr">
        <is>
          <t>Call PATCH /api/orders/[id]/cancel as GUEST / CUSTOMER / AGENT / STAFF / ADMIN</t>
        </is>
      </c>
      <c r="F2097" s="4" t="inlineStr">
        <is>
          <t>Guest=401 | Customer=200 (own data) | Agent=200 (own data) | Staff=200 (own data) | Admin=200 (own data)</t>
        </is>
      </c>
      <c r="G2097" s="4" t="inlineStr"/>
      <c r="H2097" s="4" t="inlineStr"/>
      <c r="I2097" s="4" t="inlineStr"/>
      <c r="J2097" s="4" t="inlineStr"/>
      <c r="K2097" s="4" t="inlineStr"/>
    </row>
    <row r="2098">
      <c r="A2098" s="4" t="inlineStr">
        <is>
          <t>API-268</t>
        </is>
      </c>
      <c r="B2098" s="4" t="inlineStr">
        <is>
          <t>14-api-authorization-matrix</t>
        </is>
      </c>
      <c r="C2098" s="4" t="inlineStr">
        <is>
          <t>Legacy / shared APIs</t>
        </is>
      </c>
      <c r="D2098" s="6" t="inlineStr">
        <is>
          <t>P2</t>
        </is>
      </c>
      <c r="E2098" s="4" t="inlineStr">
        <is>
          <t>Call GET /api/orders/[id] as GUEST / CUSTOMER / AGENT / STAFF / ADMIN</t>
        </is>
      </c>
      <c r="F2098" s="4" t="inlineStr">
        <is>
          <t>Guest=401 | Customer=200 (own data) | Agent=200 (own data) | Staff=200 (own data) | Admin=200 (own data)</t>
        </is>
      </c>
      <c r="G2098" s="4" t="inlineStr"/>
      <c r="H2098" s="4" t="inlineStr"/>
      <c r="I2098" s="4" t="inlineStr"/>
      <c r="J2098" s="4" t="inlineStr"/>
      <c r="K2098" s="4" t="inlineStr"/>
    </row>
    <row r="2099">
      <c r="A2099" s="4" t="inlineStr">
        <is>
          <t>API-269</t>
        </is>
      </c>
      <c r="B2099" s="4" t="inlineStr">
        <is>
          <t>14-api-authorization-matrix</t>
        </is>
      </c>
      <c r="C2099" s="4" t="inlineStr">
        <is>
          <t>Legacy / shared APIs</t>
        </is>
      </c>
      <c r="D2099" s="6" t="inlineStr">
        <is>
          <t>P2</t>
        </is>
      </c>
      <c r="E2099" s="4" t="inlineStr">
        <is>
          <t>Call GET /api/orders/number/[orderNumber] as GUEST / CUSTOMER / AGENT / STAFF / ADMIN</t>
        </is>
      </c>
      <c r="F2099" s="4" t="inlineStr">
        <is>
          <t>Guest=401 | Customer=200 (own data) | Agent=200 (own data) | Staff=200 (own data) | Admin=200 (own data)</t>
        </is>
      </c>
      <c r="G2099" s="4" t="inlineStr"/>
      <c r="H2099" s="4" t="inlineStr"/>
      <c r="I2099" s="4" t="inlineStr"/>
      <c r="J2099" s="4" t="inlineStr"/>
      <c r="K2099" s="4" t="inlineStr"/>
    </row>
    <row r="2100">
      <c r="A2100" s="4" t="inlineStr">
        <is>
          <t>API-270</t>
        </is>
      </c>
      <c r="B2100" s="4" t="inlineStr">
        <is>
          <t>14-api-authorization-matrix</t>
        </is>
      </c>
      <c r="C2100" s="4" t="inlineStr">
        <is>
          <t>Legacy / shared APIs</t>
        </is>
      </c>
      <c r="D2100" s="6" t="inlineStr">
        <is>
          <t>P2</t>
        </is>
      </c>
      <c r="E2100" s="4" t="inlineStr">
        <is>
          <t>Call GET/POST /api/orders as GUEST / CUSTOMER / AGENT / STAFF / ADMIN</t>
        </is>
      </c>
      <c r="F2100" s="4" t="inlineStr">
        <is>
          <t>Guest=401 | Customer=200 (own data) | Agent=200 (own data) | Staff=200 (own data) | Admin=200 (own data)</t>
        </is>
      </c>
      <c r="G2100" s="4" t="inlineStr"/>
      <c r="H2100" s="4" t="inlineStr"/>
      <c r="I2100" s="4" t="inlineStr"/>
      <c r="J2100" s="4" t="inlineStr"/>
      <c r="K2100" s="4" t="inlineStr"/>
    </row>
    <row r="2101">
      <c r="A2101" s="4" t="inlineStr">
        <is>
          <t>API-271</t>
        </is>
      </c>
      <c r="B2101" s="4" t="inlineStr">
        <is>
          <t>14-api-authorization-matrix</t>
        </is>
      </c>
      <c r="C2101" s="4" t="inlineStr">
        <is>
          <t>Legacy / shared APIs</t>
        </is>
      </c>
      <c r="D2101" s="6" t="inlineStr">
        <is>
          <t>P2</t>
        </is>
      </c>
      <c r="E2101" s="4" t="inlineStr">
        <is>
          <t>Call POST /api/payment/initiate-redirect as GUEST / CUSTOMER / AGENT / STAFF / ADMIN</t>
        </is>
      </c>
      <c r="F2101" s="4" t="inlineStr">
        <is>
          <t>Guest=401 | Customer=200 (own data) | Agent=200 (own data) | Staff=200 (own data) | Admin=200 (own data)</t>
        </is>
      </c>
      <c r="G2101" s="4" t="inlineStr"/>
      <c r="H2101" s="4" t="inlineStr"/>
      <c r="I2101" s="4" t="inlineStr"/>
      <c r="J2101" s="4" t="inlineStr"/>
      <c r="K2101" s="4" t="inlineStr"/>
    </row>
    <row r="2102">
      <c r="A2102" s="4" t="inlineStr">
        <is>
          <t>API-272</t>
        </is>
      </c>
      <c r="B2102" s="4" t="inlineStr">
        <is>
          <t>14-api-authorization-matrix</t>
        </is>
      </c>
      <c r="C2102" s="4" t="inlineStr">
        <is>
          <t>Legacy / shared APIs</t>
        </is>
      </c>
      <c r="D2102" s="6" t="inlineStr">
        <is>
          <t>P2</t>
        </is>
      </c>
      <c r="E2102" s="4" t="inlineStr">
        <is>
          <t>Call GET /api/payment/token-info as GUEST / CUSTOMER / AGENT / STAFF / ADMIN</t>
        </is>
      </c>
      <c r="F2102" s="4" t="inlineStr">
        <is>
          <t>Guest=200 public | Customer=200 public | Agent=200 public | Staff=200 public | Admin=200 public</t>
        </is>
      </c>
      <c r="G2102" s="4" t="inlineStr"/>
      <c r="H2102" s="4" t="inlineStr"/>
      <c r="I2102" s="4" t="inlineStr"/>
      <c r="J2102" s="4" t="inlineStr"/>
      <c r="K2102" s="4" t="inlineStr"/>
    </row>
    <row r="2103">
      <c r="A2103" s="4" t="inlineStr">
        <is>
          <t>API-273</t>
        </is>
      </c>
      <c r="B2103" s="4" t="inlineStr">
        <is>
          <t>14-api-authorization-matrix</t>
        </is>
      </c>
      <c r="C2103" s="4" t="inlineStr">
        <is>
          <t>Legacy / shared APIs</t>
        </is>
      </c>
      <c r="D2103" s="6" t="inlineStr">
        <is>
          <t>P2</t>
        </is>
      </c>
      <c r="E2103" s="4" t="inlineStr">
        <is>
          <t>Call POST /api/payment/verify-redirect as GUEST / CUSTOMER / AGENT / STAFF / ADMIN</t>
        </is>
      </c>
      <c r="F2103" s="4" t="inlineStr">
        <is>
          <t>Guest=200 public | Customer=200 public | Agent=200 public | Staff=200 public | Admin=200 public</t>
        </is>
      </c>
      <c r="G2103" s="4" t="inlineStr"/>
      <c r="H2103" s="4" t="inlineStr"/>
      <c r="I2103" s="4" t="inlineStr"/>
      <c r="J2103" s="4" t="inlineStr"/>
      <c r="K2103" s="4" t="inlineStr"/>
    </row>
    <row r="2104">
      <c r="A2104" s="4" t="inlineStr">
        <is>
          <t>API-274</t>
        </is>
      </c>
      <c r="B2104" s="4" t="inlineStr">
        <is>
          <t>14-api-authorization-matrix</t>
        </is>
      </c>
      <c r="C2104" s="4" t="inlineStr">
        <is>
          <t>Legacy / shared APIs</t>
        </is>
      </c>
      <c r="D2104" s="5" t="inlineStr">
        <is>
          <t>P1</t>
        </is>
      </c>
      <c r="E2104" s="4" t="inlineStr">
        <is>
          <t>Call GET/PUT/DELETE /api/permissions/[id] as GUEST / CUSTOMER / AGENT / STAFF / ADMIN</t>
        </is>
      </c>
      <c r="F2104" s="4" t="inlineStr">
        <is>
          <t>Guest=401 | Customer=403 | Agent=403 | Staff=403 | Admin=200</t>
        </is>
      </c>
      <c r="G2104" s="4" t="inlineStr"/>
      <c r="H2104" s="4" t="inlineStr"/>
      <c r="I2104" s="4" t="inlineStr"/>
      <c r="J2104" s="4" t="inlineStr"/>
      <c r="K2104" s="4" t="inlineStr"/>
    </row>
    <row r="2105">
      <c r="A2105" s="4" t="inlineStr">
        <is>
          <t>API-275</t>
        </is>
      </c>
      <c r="B2105" s="4" t="inlineStr">
        <is>
          <t>14-api-authorization-matrix</t>
        </is>
      </c>
      <c r="C2105" s="4" t="inlineStr">
        <is>
          <t>Legacy / shared APIs</t>
        </is>
      </c>
      <c r="D2105" s="5" t="inlineStr">
        <is>
          <t>P1</t>
        </is>
      </c>
      <c r="E2105" s="4" t="inlineStr">
        <is>
          <t>Call GET/POST /api/permissions as GUEST / CUSTOMER / AGENT / STAFF / ADMIN</t>
        </is>
      </c>
      <c r="F2105" s="4" t="inlineStr">
        <is>
          <t>Guest=401 | Customer=403 | Agent=403 | Staff=403 | Admin=200</t>
        </is>
      </c>
      <c r="G2105" s="4" t="inlineStr"/>
      <c r="H2105" s="4" t="inlineStr"/>
      <c r="I2105" s="4" t="inlineStr"/>
      <c r="J2105" s="4" t="inlineStr"/>
      <c r="K2105" s="4" t="inlineStr"/>
    </row>
    <row r="2106">
      <c r="A2106" s="4" t="inlineStr">
        <is>
          <t>API-276</t>
        </is>
      </c>
      <c r="B2106" s="4" t="inlineStr">
        <is>
          <t>14-api-authorization-matrix</t>
        </is>
      </c>
      <c r="C2106" s="4" t="inlineStr">
        <is>
          <t>Legacy / shared APIs</t>
        </is>
      </c>
      <c r="D2106" s="6" t="inlineStr">
        <is>
          <t>P2</t>
        </is>
      </c>
      <c r="E2106" s="4" t="inlineStr">
        <is>
          <t>Call GET /api/product-variants/[id]/reviews as GUEST / CUSTOMER / AGENT / STAFF / ADMIN</t>
        </is>
      </c>
      <c r="F2106" s="4" t="inlineStr">
        <is>
          <t>Guest=200 public | Customer=200 public | Agent=200 public | Staff=200 public | Admin=200 public</t>
        </is>
      </c>
      <c r="G2106" s="4" t="inlineStr"/>
      <c r="H2106" s="4" t="inlineStr"/>
      <c r="I2106" s="4" t="inlineStr"/>
      <c r="J2106" s="4" t="inlineStr"/>
      <c r="K2106" s="4" t="inlineStr"/>
    </row>
    <row r="2107">
      <c r="A2107" s="4" t="inlineStr">
        <is>
          <t>API-277</t>
        </is>
      </c>
      <c r="B2107" s="4" t="inlineStr">
        <is>
          <t>14-api-authorization-matrix</t>
        </is>
      </c>
      <c r="C2107" s="4" t="inlineStr">
        <is>
          <t>Legacy / shared APIs</t>
        </is>
      </c>
      <c r="D2107" s="6" t="inlineStr">
        <is>
          <t>P2</t>
        </is>
      </c>
      <c r="E2107" s="4" t="inlineStr">
        <is>
          <t>Call GET /api/products/[id]/reviews as GUEST / CUSTOMER / AGENT / STAFF / ADMIN</t>
        </is>
      </c>
      <c r="F2107" s="4" t="inlineStr">
        <is>
          <t>Guest=200 public | Customer=200 public | Agent=200 public | Staff=200 public | Admin=200 public</t>
        </is>
      </c>
      <c r="G2107" s="4" t="inlineStr"/>
      <c r="H2107" s="4" t="inlineStr"/>
      <c r="I2107" s="4" t="inlineStr"/>
      <c r="J2107" s="4" t="inlineStr"/>
      <c r="K2107" s="4" t="inlineStr"/>
    </row>
    <row r="2108">
      <c r="A2108" s="4" t="inlineStr">
        <is>
          <t>API-278</t>
        </is>
      </c>
      <c r="B2108" s="4" t="inlineStr">
        <is>
          <t>14-api-authorization-matrix</t>
        </is>
      </c>
      <c r="C2108" s="4" t="inlineStr">
        <is>
          <t>Legacy / shared APIs</t>
        </is>
      </c>
      <c r="D2108" s="5" t="inlineStr">
        <is>
          <t>P1</t>
        </is>
      </c>
      <c r="E2108" s="4" t="inlineStr">
        <is>
          <t>Call GET/PUT/DELETE /api/products/[id] as GUEST / CUSTOMER / AGENT / STAFF / ADMIN</t>
        </is>
      </c>
      <c r="F2108" s="4" t="inlineStr">
        <is>
          <t>Guest=401 | Customer=403 | Agent=403 | Staff=200 | Admin=200</t>
        </is>
      </c>
      <c r="G2108" s="4" t="inlineStr"/>
      <c r="H2108" s="4" t="inlineStr"/>
      <c r="I2108" s="4" t="inlineStr"/>
      <c r="J2108" s="4" t="inlineStr"/>
      <c r="K2108" s="4" t="inlineStr"/>
    </row>
    <row r="2109">
      <c r="A2109" s="4" t="inlineStr">
        <is>
          <t>API-279</t>
        </is>
      </c>
      <c r="B2109" s="4" t="inlineStr">
        <is>
          <t>14-api-authorization-matrix</t>
        </is>
      </c>
      <c r="C2109" s="4" t="inlineStr">
        <is>
          <t>Legacy / shared APIs</t>
        </is>
      </c>
      <c r="D2109" s="6" t="inlineStr">
        <is>
          <t>P2</t>
        </is>
      </c>
      <c r="E2109" s="4" t="inlineStr">
        <is>
          <t>Call GET /api/products/related/[variantId] as GUEST / CUSTOMER / AGENT / STAFF / ADMIN</t>
        </is>
      </c>
      <c r="F2109" s="4" t="inlineStr">
        <is>
          <t>Guest=200 public | Customer=200 public | Agent=200 public | Staff=200 public | Admin=200 public</t>
        </is>
      </c>
      <c r="G2109" s="4" t="inlineStr"/>
      <c r="H2109" s="4" t="inlineStr"/>
      <c r="I2109" s="4" t="inlineStr"/>
      <c r="J2109" s="4" t="inlineStr"/>
      <c r="K2109" s="4" t="inlineStr"/>
    </row>
    <row r="2110">
      <c r="A2110" s="4" t="inlineStr">
        <is>
          <t>API-280</t>
        </is>
      </c>
      <c r="B2110" s="4" t="inlineStr">
        <is>
          <t>14-api-authorization-matrix</t>
        </is>
      </c>
      <c r="C2110" s="4" t="inlineStr">
        <is>
          <t>Legacy / shared APIs</t>
        </is>
      </c>
      <c r="D2110" s="5" t="inlineStr">
        <is>
          <t>P1</t>
        </is>
      </c>
      <c r="E2110" s="4" t="inlineStr">
        <is>
          <t>Call GET/POST /api/products as GUEST / CUSTOMER / AGENT / STAFF / ADMIN</t>
        </is>
      </c>
      <c r="F2110" s="4" t="inlineStr">
        <is>
          <t>Guest=401 | Customer=403 | Agent=403 | Staff=200 | Admin=200</t>
        </is>
      </c>
      <c r="G2110" s="4" t="inlineStr"/>
      <c r="H2110" s="4" t="inlineStr"/>
      <c r="I2110" s="4" t="inlineStr"/>
      <c r="J2110" s="4" t="inlineStr"/>
      <c r="K2110" s="4" t="inlineStr"/>
    </row>
    <row r="2111">
      <c r="A2111" s="4" t="inlineStr">
        <is>
          <t>API-281</t>
        </is>
      </c>
      <c r="B2111" s="4" t="inlineStr">
        <is>
          <t>14-api-authorization-matrix</t>
        </is>
      </c>
      <c r="C2111" s="4" t="inlineStr">
        <is>
          <t>Legacy / shared APIs</t>
        </is>
      </c>
      <c r="D2111" s="6" t="inlineStr">
        <is>
          <t>P2</t>
        </is>
      </c>
      <c r="E2111" s="4" t="inlineStr">
        <is>
          <t>Call GET /api/referral/current as GUEST / CUSTOMER / AGENT / STAFF / ADMIN</t>
        </is>
      </c>
      <c r="F2111" s="4" t="inlineStr">
        <is>
          <t>Guest=200 public | Customer=200 public | Agent=200 public | Staff=200 public | Admin=200 public</t>
        </is>
      </c>
      <c r="G2111" s="4" t="inlineStr"/>
      <c r="H2111" s="4" t="inlineStr"/>
      <c r="I2111" s="4" t="inlineStr"/>
      <c r="J2111" s="4" t="inlineStr"/>
      <c r="K2111" s="4" t="inlineStr"/>
    </row>
    <row r="2112">
      <c r="A2112" s="4" t="inlineStr">
        <is>
          <t>API-282</t>
        </is>
      </c>
      <c r="B2112" s="4" t="inlineStr">
        <is>
          <t>14-api-authorization-matrix</t>
        </is>
      </c>
      <c r="C2112" s="4" t="inlineStr">
        <is>
          <t>Legacy / shared APIs</t>
        </is>
      </c>
      <c r="D2112" s="6" t="inlineStr">
        <is>
          <t>P2</t>
        </is>
      </c>
      <c r="E2112" s="4" t="inlineStr">
        <is>
          <t>Call GET /api/referral/validate as GUEST / CUSTOMER / AGENT / STAFF / ADMIN</t>
        </is>
      </c>
      <c r="F2112" s="4" t="inlineStr">
        <is>
          <t>Guest=200 public | Customer=200 public | Agent=200 public | Staff=200 public | Admin=200 public</t>
        </is>
      </c>
      <c r="G2112" s="4" t="inlineStr"/>
      <c r="H2112" s="4" t="inlineStr"/>
      <c r="I2112" s="4" t="inlineStr"/>
      <c r="J2112" s="4" t="inlineStr"/>
      <c r="K2112" s="4" t="inlineStr"/>
    </row>
    <row r="2113">
      <c r="A2113" s="4" t="inlineStr">
        <is>
          <t>API-283</t>
        </is>
      </c>
      <c r="B2113" s="4" t="inlineStr">
        <is>
          <t>14-api-authorization-matrix</t>
        </is>
      </c>
      <c r="C2113" s="4" t="inlineStr">
        <is>
          <t>Legacy / shared APIs</t>
        </is>
      </c>
      <c r="D2113" s="6" t="inlineStr">
        <is>
          <t>P2</t>
        </is>
      </c>
      <c r="E2113" s="4" t="inlineStr">
        <is>
          <t>Call GET /api/returns/videos/[filename] as GUEST / CUSTOMER / AGENT / STAFF / ADMIN</t>
        </is>
      </c>
      <c r="F2113" s="4" t="inlineStr">
        <is>
          <t>Guest=401 | Customer=200 (own data) | Agent=200 (own data) | Staff=200 (own data) | Admin=200 (own data)</t>
        </is>
      </c>
      <c r="G2113" s="4" t="inlineStr"/>
      <c r="H2113" s="4" t="inlineStr"/>
      <c r="I2113" s="4" t="inlineStr"/>
      <c r="J2113" s="4" t="inlineStr"/>
      <c r="K2113" s="4" t="inlineStr"/>
    </row>
    <row r="2114">
      <c r="A2114" s="4" t="inlineStr">
        <is>
          <t>API-284</t>
        </is>
      </c>
      <c r="B2114" s="4" t="inlineStr">
        <is>
          <t>14-api-authorization-matrix</t>
        </is>
      </c>
      <c r="C2114" s="4" t="inlineStr">
        <is>
          <t>Legacy / shared APIs</t>
        </is>
      </c>
      <c r="D2114" s="5" t="inlineStr">
        <is>
          <t>P1</t>
        </is>
      </c>
      <c r="E2114" s="4" t="inlineStr">
        <is>
          <t>Call GET/PUT/DELETE /api/roles/[id] as GUEST / CUSTOMER / AGENT / STAFF / ADMIN</t>
        </is>
      </c>
      <c r="F2114" s="4" t="inlineStr">
        <is>
          <t>Guest=401 | Customer=403 | Agent=403 | Staff=403 | Admin=200</t>
        </is>
      </c>
      <c r="G2114" s="4" t="inlineStr"/>
      <c r="H2114" s="4" t="inlineStr"/>
      <c r="I2114" s="4" t="inlineStr"/>
      <c r="J2114" s="4" t="inlineStr"/>
      <c r="K2114" s="4" t="inlineStr"/>
    </row>
    <row r="2115">
      <c r="A2115" s="4" t="inlineStr">
        <is>
          <t>API-285</t>
        </is>
      </c>
      <c r="B2115" s="4" t="inlineStr">
        <is>
          <t>14-api-authorization-matrix</t>
        </is>
      </c>
      <c r="C2115" s="4" t="inlineStr">
        <is>
          <t>Legacy / shared APIs</t>
        </is>
      </c>
      <c r="D2115" s="5" t="inlineStr">
        <is>
          <t>P1</t>
        </is>
      </c>
      <c r="E2115" s="4" t="inlineStr">
        <is>
          <t>Call GET/POST /api/roles as GUEST / CUSTOMER / AGENT / STAFF / ADMIN</t>
        </is>
      </c>
      <c r="F2115" s="4" t="inlineStr">
        <is>
          <t>Guest=401 | Customer=403 | Agent=403 | Staff=403 | Admin=200</t>
        </is>
      </c>
      <c r="G2115" s="4" t="inlineStr"/>
      <c r="H2115" s="4" t="inlineStr"/>
      <c r="I2115" s="4" t="inlineStr"/>
      <c r="J2115" s="4" t="inlineStr"/>
      <c r="K2115" s="4" t="inlineStr"/>
    </row>
    <row r="2116">
      <c r="A2116" s="4" t="inlineStr">
        <is>
          <t>API-286</t>
        </is>
      </c>
      <c r="B2116" s="4" t="inlineStr">
        <is>
          <t>14-api-authorization-matrix</t>
        </is>
      </c>
      <c r="C2116" s="4" t="inlineStr">
        <is>
          <t>Legacy / shared APIs</t>
        </is>
      </c>
      <c r="D2116" s="6" t="inlineStr">
        <is>
          <t>P2</t>
        </is>
      </c>
      <c r="E2116" s="4" t="inlineStr">
        <is>
          <t>Call GET /api/size-charts as GUEST / CUSTOMER / AGENT / STAFF / ADMIN</t>
        </is>
      </c>
      <c r="F2116" s="4" t="inlineStr">
        <is>
          <t>Guest=200 public | Customer=200 public | Agent=200 public | Staff=200 public | Admin=200 public</t>
        </is>
      </c>
      <c r="G2116" s="4" t="inlineStr"/>
      <c r="H2116" s="4" t="inlineStr"/>
      <c r="I2116" s="4" t="inlineStr"/>
      <c r="J2116" s="4" t="inlineStr"/>
      <c r="K2116" s="4" t="inlineStr"/>
    </row>
    <row r="2117">
      <c r="A2117" s="4" t="inlineStr">
        <is>
          <t>API-287</t>
        </is>
      </c>
      <c r="B2117" s="4" t="inlineStr">
        <is>
          <t>14-api-authorization-matrix</t>
        </is>
      </c>
      <c r="C2117" s="4" t="inlineStr">
        <is>
          <t>Legacy / shared APIs</t>
        </is>
      </c>
      <c r="D2117" s="5" t="inlineStr">
        <is>
          <t>P1</t>
        </is>
      </c>
      <c r="E2117" s="4" t="inlineStr">
        <is>
          <t>Call PUT /api/users/[id]/password as GUEST / CUSTOMER / AGENT / STAFF / ADMIN</t>
        </is>
      </c>
      <c r="F2117" s="4" t="inlineStr">
        <is>
          <t>Guest=401 | Customer=403 | Agent=403 | Staff=403 | Admin=200</t>
        </is>
      </c>
      <c r="G2117" s="4" t="inlineStr"/>
      <c r="H2117" s="4" t="inlineStr"/>
      <c r="I2117" s="4" t="inlineStr"/>
      <c r="J2117" s="4" t="inlineStr"/>
      <c r="K2117" s="4" t="inlineStr"/>
    </row>
    <row r="2118">
      <c r="A2118" s="4" t="inlineStr">
        <is>
          <t>API-288</t>
        </is>
      </c>
      <c r="B2118" s="4" t="inlineStr">
        <is>
          <t>14-api-authorization-matrix</t>
        </is>
      </c>
      <c r="C2118" s="4" t="inlineStr">
        <is>
          <t>Legacy / shared APIs</t>
        </is>
      </c>
      <c r="D2118" s="5" t="inlineStr">
        <is>
          <t>P1</t>
        </is>
      </c>
      <c r="E2118" s="4" t="inlineStr">
        <is>
          <t>Call GET/PUT/DELETE /api/users/[id] as GUEST / CUSTOMER / AGENT / STAFF / ADMIN</t>
        </is>
      </c>
      <c r="F2118" s="4" t="inlineStr">
        <is>
          <t>Guest=401 | Customer=403 | Agent=403 | Staff=403 | Admin=200</t>
        </is>
      </c>
      <c r="G2118" s="4" t="inlineStr"/>
      <c r="H2118" s="4" t="inlineStr"/>
      <c r="I2118" s="4" t="inlineStr"/>
      <c r="J2118" s="4" t="inlineStr"/>
      <c r="K2118" s="4" t="inlineStr"/>
    </row>
    <row r="2119">
      <c r="A2119" s="4" t="inlineStr">
        <is>
          <t>API-289</t>
        </is>
      </c>
      <c r="B2119" s="4" t="inlineStr">
        <is>
          <t>14-api-authorization-matrix</t>
        </is>
      </c>
      <c r="C2119" s="4" t="inlineStr">
        <is>
          <t>Legacy / shared APIs</t>
        </is>
      </c>
      <c r="D2119" s="5" t="inlineStr">
        <is>
          <t>P1</t>
        </is>
      </c>
      <c r="E2119" s="4" t="inlineStr">
        <is>
          <t>Call GET/POST /api/users as GUEST / CUSTOMER / AGENT / STAFF / ADMIN</t>
        </is>
      </c>
      <c r="F2119" s="4" t="inlineStr">
        <is>
          <t>Guest=401 | Customer=403 | Agent=403 | Staff=403 | Admin=200</t>
        </is>
      </c>
      <c r="G2119" s="4" t="inlineStr"/>
      <c r="H2119" s="4" t="inlineStr"/>
      <c r="I2119" s="4" t="inlineStr"/>
      <c r="J2119" s="4" t="inlineStr"/>
      <c r="K2119" s="4" t="inlineStr"/>
    </row>
    <row r="2120">
      <c r="A2120" s="4" t="inlineStr">
        <is>
          <t>APF-001</t>
        </is>
      </c>
      <c r="B2120" s="4" t="inlineStr">
        <is>
          <t>15-agent-profile-kyc-bank</t>
        </is>
      </c>
      <c r="C2120" s="4" t="inlineStr">
        <is>
          <t>A. Access &amp; loading (`/agent/profile`)</t>
        </is>
      </c>
      <c r="D2120" s="5" t="inlineStr">
        <is>
          <t>P1</t>
        </is>
      </c>
      <c r="E2120" s="4" t="inlineStr">
        <is>
          <t>[Pos] Login as AGENT, open `/agent/profile`</t>
        </is>
      </c>
      <c r="F2120" s="4" t="inlineStr">
        <is>
          <t>Wizard + completion card load; saved values pre-filled</t>
        </is>
      </c>
      <c r="G2120" s="4" t="inlineStr"/>
      <c r="H2120" s="4" t="inlineStr"/>
      <c r="I2120" s="4" t="inlineStr"/>
      <c r="J2120" s="4" t="inlineStr"/>
      <c r="K2120" s="4" t="inlineStr"/>
    </row>
    <row r="2121">
      <c r="A2121" s="4" t="inlineStr">
        <is>
          <t>APF-002</t>
        </is>
      </c>
      <c r="B2121" s="4" t="inlineStr">
        <is>
          <t>15-agent-profile-kyc-bank</t>
        </is>
      </c>
      <c r="C2121" s="4" t="inlineStr">
        <is>
          <t>A. Access &amp; loading (`/agent/profile`)</t>
        </is>
      </c>
      <c r="D2121" s="5" t="inlineStr">
        <is>
          <t>P1</t>
        </is>
      </c>
      <c r="E2121" s="4" t="inlineStr">
        <is>
          <t>[Sec] Guest opens `/agent/profile`</t>
        </is>
      </c>
      <c r="F2121" s="4" t="inlineStr">
        <is>
          <t>Redirect to login</t>
        </is>
      </c>
      <c r="G2121" s="4" t="inlineStr"/>
      <c r="H2121" s="4" t="inlineStr"/>
      <c r="I2121" s="4" t="inlineStr"/>
      <c r="J2121" s="4" t="inlineStr"/>
      <c r="K2121" s="4" t="inlineStr"/>
    </row>
    <row r="2122">
      <c r="A2122" s="4" t="inlineStr">
        <is>
          <t>APF-003</t>
        </is>
      </c>
      <c r="B2122" s="4" t="inlineStr">
        <is>
          <t>15-agent-profile-kyc-bank</t>
        </is>
      </c>
      <c r="C2122" s="4" t="inlineStr">
        <is>
          <t>A. Access &amp; loading (`/agent/profile`)</t>
        </is>
      </c>
      <c r="D2122" s="5" t="inlineStr">
        <is>
          <t>P1</t>
        </is>
      </c>
      <c r="E2122" s="4" t="inlineStr">
        <is>
          <t>[Sec] Customer opens `/agent/profile`</t>
        </is>
      </c>
      <c r="F2122" s="4" t="inlineStr">
        <is>
          <t>Blocked / redirected (`/unauthorized`)</t>
        </is>
      </c>
      <c r="G2122" s="4" t="inlineStr"/>
      <c r="H2122" s="4" t="inlineStr"/>
      <c r="I2122" s="4" t="inlineStr"/>
      <c r="J2122" s="4" t="inlineStr"/>
      <c r="K2122" s="4" t="inlineStr"/>
    </row>
    <row r="2123">
      <c r="A2123" s="4" t="inlineStr">
        <is>
          <t>APF-004</t>
        </is>
      </c>
      <c r="B2123" s="4" t="inlineStr">
        <is>
          <t>15-agent-profile-kyc-bank</t>
        </is>
      </c>
      <c r="C2123" s="4" t="inlineStr">
        <is>
          <t>A. Access &amp; loading (`/agent/profile`)</t>
        </is>
      </c>
      <c r="D2123" s="5" t="inlineStr">
        <is>
          <t>P1</t>
        </is>
      </c>
      <c r="E2123" s="4" t="inlineStr">
        <is>
          <t>[Sec] ADMIN/STAFF session opens `/agent/profile`</t>
        </is>
      </c>
      <c r="F2123" s="4" t="inlineStr">
        <is>
          <t>Blocked (AGENT-only)</t>
        </is>
      </c>
      <c r="G2123" s="4" t="inlineStr"/>
      <c r="H2123" s="4" t="inlineStr"/>
      <c r="I2123" s="4" t="inlineStr"/>
      <c r="J2123" s="4" t="inlineStr"/>
      <c r="K2123" s="4" t="inlineStr"/>
    </row>
    <row r="2124">
      <c r="A2124" s="4" t="inlineStr">
        <is>
          <t>APF-005</t>
        </is>
      </c>
      <c r="B2124" s="4" t="inlineStr">
        <is>
          <t>15-agent-profile-kyc-bank</t>
        </is>
      </c>
      <c r="C2124" s="4" t="inlineStr">
        <is>
          <t>A. Access &amp; loading (`/agent/profile`)</t>
        </is>
      </c>
      <c r="D2124" s="5" t="inlineStr">
        <is>
          <t>P1</t>
        </is>
      </c>
      <c r="E2124" s="4" t="inlineStr">
        <is>
          <t>[Sec] `GET /api/agent/profile/details` as CUSTOMER / no session</t>
        </is>
      </c>
      <c r="F2124" s="4" t="inlineStr">
        <is>
          <t>403 / 401</t>
        </is>
      </c>
      <c r="G2124" s="4" t="inlineStr"/>
      <c r="H2124" s="4" t="inlineStr"/>
      <c r="I2124" s="4" t="inlineStr"/>
      <c r="J2124" s="4" t="inlineStr"/>
      <c r="K2124" s="4" t="inlineStr"/>
    </row>
    <row r="2125">
      <c r="A2125" s="4" t="inlineStr">
        <is>
          <t>APF-006</t>
        </is>
      </c>
      <c r="B2125" s="4" t="inlineStr">
        <is>
          <t>15-agent-profile-kyc-bank</t>
        </is>
      </c>
      <c r="C2125" s="4" t="inlineStr">
        <is>
          <t>A. Access &amp; loading (`/agent/profile`)</t>
        </is>
      </c>
      <c r="D2125" s="6" t="inlineStr">
        <is>
          <t>P2</t>
        </is>
      </c>
      <c r="E2125" s="4" t="inlineStr">
        <is>
          <t>[Pos] New agent (never saved anything)</t>
        </is>
      </c>
      <c r="F2125" s="4" t="inlineStr">
        <is>
          <t>All sections empty, completion = only filled name/email/mobile points; status chips "Not submitted"</t>
        </is>
      </c>
      <c r="G2125" s="4" t="inlineStr"/>
      <c r="H2125" s="4" t="inlineStr"/>
      <c r="I2125" s="4" t="inlineStr"/>
      <c r="J2125" s="4" t="inlineStr"/>
      <c r="K2125" s="4" t="inlineStr"/>
    </row>
    <row r="2126">
      <c r="A2126" s="4" t="inlineStr">
        <is>
          <t>APF-007</t>
        </is>
      </c>
      <c r="B2126" s="4" t="inlineStr">
        <is>
          <t>15-agent-profile-kyc-bank</t>
        </is>
      </c>
      <c r="C2126" s="4" t="inlineStr">
        <is>
          <t>A. Access &amp; loading (`/agent/profile`)</t>
        </is>
      </c>
      <c r="D2126" s="6" t="inlineStr">
        <is>
          <t>P2</t>
        </is>
      </c>
      <c r="E2126" s="4" t="inlineStr">
        <is>
          <t>[UI] Loading state while profile fetches</t>
        </is>
      </c>
      <c r="F2126" s="4" t="inlineStr">
        <is>
          <t>Skeleton/spinner, no flash of empty form</t>
        </is>
      </c>
      <c r="G2126" s="4" t="inlineStr"/>
      <c r="H2126" s="4" t="inlineStr"/>
      <c r="I2126" s="4" t="inlineStr"/>
      <c r="J2126" s="4" t="inlineStr"/>
      <c r="K2126" s="4" t="inlineStr"/>
    </row>
    <row r="2127">
      <c r="A2127" s="4" t="inlineStr">
        <is>
          <t>APF-008</t>
        </is>
      </c>
      <c r="B2127" s="4" t="inlineStr">
        <is>
          <t>15-agent-profile-kyc-bank</t>
        </is>
      </c>
      <c r="C2127" s="4" t="inlineStr">
        <is>
          <t>A. Access &amp; loading (`/agent/profile`)</t>
        </is>
      </c>
      <c r="D2127" s="6" t="inlineStr">
        <is>
          <t>P2</t>
        </is>
      </c>
      <c r="E2127" s="4" t="inlineStr">
        <is>
          <t>[Neg] API returns 500 on load</t>
        </is>
      </c>
      <c r="F2127" s="4" t="inlineStr">
        <is>
          <t>Error message + retry, no blank white page</t>
        </is>
      </c>
      <c r="G2127" s="4" t="inlineStr"/>
      <c r="H2127" s="4" t="inlineStr"/>
      <c r="I2127" s="4" t="inlineStr"/>
      <c r="J2127" s="4" t="inlineStr"/>
      <c r="K2127" s="4" t="inlineStr"/>
    </row>
    <row r="2128">
      <c r="A2128" s="4" t="inlineStr">
        <is>
          <t>APF-009</t>
        </is>
      </c>
      <c r="B2128" s="4" t="inlineStr">
        <is>
          <t>15-agent-profile-kyc-bank</t>
        </is>
      </c>
      <c r="C2128" s="4" t="inlineStr">
        <is>
          <t>A. Access &amp; loading (`/agent/profile`)</t>
        </is>
      </c>
      <c r="D2128" s="6" t="inlineStr">
        <is>
          <t>P2</t>
        </is>
      </c>
      <c r="E2128" s="4" t="inlineStr">
        <is>
          <t>[Pos] Refresh page mid-wizard</t>
        </is>
      </c>
      <c r="F2128" s="4" t="inlineStr">
        <is>
          <t>Saved data persists; unsaved typing lost without crash</t>
        </is>
      </c>
      <c r="G2128" s="4" t="inlineStr"/>
      <c r="H2128" s="4" t="inlineStr"/>
      <c r="I2128" s="4" t="inlineStr"/>
      <c r="J2128" s="4" t="inlineStr"/>
      <c r="K2128" s="4" t="inlineStr"/>
    </row>
    <row r="2129">
      <c r="A2129" s="4" t="inlineStr">
        <is>
          <t>APF-010</t>
        </is>
      </c>
      <c r="B2129" s="4" t="inlineStr">
        <is>
          <t>15-agent-profile-kyc-bank</t>
        </is>
      </c>
      <c r="C2129" s="4" t="inlineStr">
        <is>
          <t>A. Access &amp; loading (`/agent/profile`)</t>
        </is>
      </c>
      <c r="D2129" s="7" t="inlineStr">
        <is>
          <t>P3</t>
        </is>
      </c>
      <c r="E2129" s="4" t="inlineStr">
        <is>
          <t>[UI] Agent nav shows "My Profile" active state</t>
        </is>
      </c>
      <c r="F2129" s="4" t="inlineStr">
        <is>
          <t>Highlighted on `/agent/profile`</t>
        </is>
      </c>
      <c r="G2129" s="4" t="inlineStr"/>
      <c r="H2129" s="4" t="inlineStr"/>
      <c r="I2129" s="4" t="inlineStr"/>
      <c r="J2129" s="4" t="inlineStr"/>
      <c r="K2129" s="4" t="inlineStr"/>
    </row>
    <row r="2130">
      <c r="A2130" s="4" t="inlineStr">
        <is>
          <t>APF-011</t>
        </is>
      </c>
      <c r="B2130" s="4" t="inlineStr">
        <is>
          <t>15-agent-profile-kyc-bank</t>
        </is>
      </c>
      <c r="C2130" s="4" t="inlineStr">
        <is>
          <t>A. Access &amp; loading (`/agent/profile`)</t>
        </is>
      </c>
      <c r="D2130" s="6" t="inlineStr">
        <is>
          <t>P2</t>
        </is>
      </c>
      <c r="E2130" s="4" t="inlineStr">
        <is>
          <t>[Sec] Deactivated (blocked) agent opens profile / calls API</t>
        </is>
      </c>
      <c r="F2130" s="4" t="inlineStr">
        <is>
          <t>Denied by `requireAgentContext`</t>
        </is>
      </c>
      <c r="G2130" s="4" t="inlineStr"/>
      <c r="H2130" s="4" t="inlineStr"/>
      <c r="I2130" s="4" t="inlineStr"/>
      <c r="J2130" s="4" t="inlineStr"/>
      <c r="K2130" s="4" t="inlineStr"/>
    </row>
    <row r="2131">
      <c r="A2131" s="4" t="inlineStr">
        <is>
          <t>APF-012</t>
        </is>
      </c>
      <c r="B2131" s="4" t="inlineStr">
        <is>
          <t>15-agent-profile-kyc-bank</t>
        </is>
      </c>
      <c r="C2131" s="4" t="inlineStr">
        <is>
          <t>A. Access &amp; loading (`/agent/profile`)</t>
        </is>
      </c>
      <c r="D2131" s="6" t="inlineStr">
        <is>
          <t>P2</t>
        </is>
      </c>
      <c r="E2131" s="4" t="inlineStr">
        <is>
          <t>[Sec] Body contains `user_id` / `agentId` of another agent</t>
        </is>
      </c>
      <c r="F2131" s="4" t="inlineStr">
        <is>
          <t>Ignored – agent id comes only from session</t>
        </is>
      </c>
      <c r="G2131" s="4" t="inlineStr"/>
      <c r="H2131" s="4" t="inlineStr"/>
      <c r="I2131" s="4" t="inlineStr"/>
      <c r="J2131" s="4" t="inlineStr"/>
      <c r="K2131" s="4" t="inlineStr"/>
    </row>
    <row r="2132">
      <c r="A2132" s="4" t="inlineStr">
        <is>
          <t>APF-013</t>
        </is>
      </c>
      <c r="B2132" s="4" t="inlineStr">
        <is>
          <t>15-agent-profile-kyc-bank</t>
        </is>
      </c>
      <c r="C2132" s="4" t="inlineStr">
        <is>
          <t>B. Personal step</t>
        </is>
      </c>
      <c r="D2132" s="5" t="inlineStr">
        <is>
          <t>P1</t>
        </is>
      </c>
      <c r="E2132" s="4" t="inlineStr">
        <is>
          <t>[Pos] Name `Ravi Kumar`, DOB `1990-05-10`, gender Male, mobile `9876543210` → Save</t>
        </is>
      </c>
      <c r="F2132" s="4" t="inlineStr">
        <is>
          <t>Saved; user.name updated; phone stored `+919876543210`</t>
        </is>
      </c>
      <c r="G2132" s="4" t="inlineStr"/>
      <c r="H2132" s="4" t="inlineStr"/>
      <c r="I2132" s="4" t="inlineStr"/>
      <c r="J2132" s="4" t="inlineStr"/>
      <c r="K2132" s="4" t="inlineStr"/>
    </row>
    <row r="2133">
      <c r="A2133" s="4" t="inlineStr">
        <is>
          <t>APF-014</t>
        </is>
      </c>
      <c r="B2133" s="4" t="inlineStr">
        <is>
          <t>15-agent-profile-kyc-bank</t>
        </is>
      </c>
      <c r="C2133" s="4" t="inlineStr">
        <is>
          <t>B. Personal step</t>
        </is>
      </c>
      <c r="D2133" s="5" t="inlineStr">
        <is>
          <t>P1</t>
        </is>
      </c>
      <c r="E2133" s="4" t="inlineStr">
        <is>
          <t>[Val] Name 1 char `R`</t>
        </is>
      </c>
      <c r="F2133" s="4" t="inlineStr">
        <is>
          <t>"Full name must be at least 2 characters"</t>
        </is>
      </c>
      <c r="G2133" s="4" t="inlineStr"/>
      <c r="H2133" s="4" t="inlineStr"/>
      <c r="I2133" s="4" t="inlineStr"/>
      <c r="J2133" s="4" t="inlineStr"/>
      <c r="K2133" s="4" t="inlineStr"/>
    </row>
    <row r="2134">
      <c r="A2134" s="4" t="inlineStr">
        <is>
          <t>APF-015</t>
        </is>
      </c>
      <c r="B2134" s="4" t="inlineStr">
        <is>
          <t>15-agent-profile-kyc-bank</t>
        </is>
      </c>
      <c r="C2134" s="4" t="inlineStr">
        <is>
          <t>B. Personal step</t>
        </is>
      </c>
      <c r="D2134" s="6" t="inlineStr">
        <is>
          <t>P2</t>
        </is>
      </c>
      <c r="E2134" s="4" t="inlineStr">
        <is>
          <t>[Bnd] Name exactly 2 chars `Al`</t>
        </is>
      </c>
      <c r="F2134" s="4" t="inlineStr">
        <is>
          <t>Accepted</t>
        </is>
      </c>
      <c r="G2134" s="4" t="inlineStr"/>
      <c r="H2134" s="4" t="inlineStr"/>
      <c r="I2134" s="4" t="inlineStr"/>
      <c r="J2134" s="4" t="inlineStr"/>
      <c r="K2134" s="4" t="inlineStr"/>
    </row>
    <row r="2135">
      <c r="A2135" s="4" t="inlineStr">
        <is>
          <t>APF-016</t>
        </is>
      </c>
      <c r="B2135" s="4" t="inlineStr">
        <is>
          <t>15-agent-profile-kyc-bank</t>
        </is>
      </c>
      <c r="C2135" s="4" t="inlineStr">
        <is>
          <t>B. Personal step</t>
        </is>
      </c>
      <c r="D2135" s="6" t="inlineStr">
        <is>
          <t>P2</t>
        </is>
      </c>
      <c r="E2135" s="4" t="inlineStr">
        <is>
          <t>[Bnd] Name 150 chars</t>
        </is>
      </c>
      <c r="F2135" s="4" t="inlineStr">
        <is>
          <t>Accepted</t>
        </is>
      </c>
      <c r="G2135" s="4" t="inlineStr"/>
      <c r="H2135" s="4" t="inlineStr"/>
      <c r="I2135" s="4" t="inlineStr"/>
      <c r="J2135" s="4" t="inlineStr"/>
      <c r="K2135" s="4" t="inlineStr"/>
    </row>
    <row r="2136">
      <c r="A2136" s="4" t="inlineStr">
        <is>
          <t>APF-017</t>
        </is>
      </c>
      <c r="B2136" s="4" t="inlineStr">
        <is>
          <t>15-agent-profile-kyc-bank</t>
        </is>
      </c>
      <c r="C2136" s="4" t="inlineStr">
        <is>
          <t>B. Personal step</t>
        </is>
      </c>
      <c r="D2136" s="6" t="inlineStr">
        <is>
          <t>P2</t>
        </is>
      </c>
      <c r="E2136" s="4" t="inlineStr">
        <is>
          <t>[Bnd] Name 151 chars</t>
        </is>
      </c>
      <c r="F2136" s="4" t="inlineStr">
        <is>
          <t>"Full name is too long"</t>
        </is>
      </c>
      <c r="G2136" s="4" t="inlineStr"/>
      <c r="H2136" s="4" t="inlineStr"/>
      <c r="I2136" s="4" t="inlineStr"/>
      <c r="J2136" s="4" t="inlineStr"/>
      <c r="K2136" s="4" t="inlineStr"/>
    </row>
    <row r="2137">
      <c r="A2137" s="4" t="inlineStr">
        <is>
          <t>APF-018</t>
        </is>
      </c>
      <c r="B2137" s="4" t="inlineStr">
        <is>
          <t>15-agent-profile-kyc-bank</t>
        </is>
      </c>
      <c r="C2137" s="4" t="inlineStr">
        <is>
          <t>B. Personal step</t>
        </is>
      </c>
      <c r="D2137" s="5" t="inlineStr">
        <is>
          <t>P1</t>
        </is>
      </c>
      <c r="E2137" s="4" t="inlineStr">
        <is>
          <t>[Val] Name with digits `Ravi2`</t>
        </is>
      </c>
      <c r="F2137" s="4" t="inlineStr">
        <is>
          <t>"Full name can only contain letters and spaces"</t>
        </is>
      </c>
      <c r="G2137" s="4" t="inlineStr"/>
      <c r="H2137" s="4" t="inlineStr"/>
      <c r="I2137" s="4" t="inlineStr"/>
      <c r="J2137" s="4" t="inlineStr"/>
      <c r="K2137" s="4" t="inlineStr"/>
    </row>
    <row r="2138">
      <c r="A2138" s="4" t="inlineStr">
        <is>
          <t>APF-019</t>
        </is>
      </c>
      <c r="B2138" s="4" t="inlineStr">
        <is>
          <t>15-agent-profile-kyc-bank</t>
        </is>
      </c>
      <c r="C2138" s="4" t="inlineStr">
        <is>
          <t>B. Personal step</t>
        </is>
      </c>
      <c r="D2138" s="6" t="inlineStr">
        <is>
          <t>P2</t>
        </is>
      </c>
      <c r="E2138" s="4" t="inlineStr">
        <is>
          <t>[Val] Name with symbols `Ravi@#`</t>
        </is>
      </c>
      <c r="F2138" s="4" t="inlineStr">
        <is>
          <t>Same error</t>
        </is>
      </c>
      <c r="G2138" s="4" t="inlineStr"/>
      <c r="H2138" s="4" t="inlineStr"/>
      <c r="I2138" s="4" t="inlineStr"/>
      <c r="J2138" s="4" t="inlineStr"/>
      <c r="K2138" s="4" t="inlineStr"/>
    </row>
    <row r="2139">
      <c r="A2139" s="4" t="inlineStr">
        <is>
          <t>APF-020</t>
        </is>
      </c>
      <c r="B2139" s="4" t="inlineStr">
        <is>
          <t>15-agent-profile-kyc-bank</t>
        </is>
      </c>
      <c r="C2139" s="4" t="inlineStr">
        <is>
          <t>B. Personal step</t>
        </is>
      </c>
      <c r="D2139" s="6" t="inlineStr">
        <is>
          <t>P2</t>
        </is>
      </c>
      <c r="E2139" s="4" t="inlineStr">
        <is>
          <t>[Pos] Name `Mary-Ann O'Neil Jr.`</t>
        </is>
      </c>
      <c r="F2139" s="4" t="inlineStr">
        <is>
          <t>Accepted (`. ' -` allowed)</t>
        </is>
      </c>
      <c r="G2139" s="4" t="inlineStr"/>
      <c r="H2139" s="4" t="inlineStr"/>
      <c r="I2139" s="4" t="inlineStr"/>
      <c r="J2139" s="4" t="inlineStr"/>
      <c r="K2139" s="4" t="inlineStr"/>
    </row>
    <row r="2140">
      <c r="A2140" s="4" t="inlineStr">
        <is>
          <t>APF-021</t>
        </is>
      </c>
      <c r="B2140" s="4" t="inlineStr">
        <is>
          <t>15-agent-profile-kyc-bank</t>
        </is>
      </c>
      <c r="C2140" s="4" t="inlineStr">
        <is>
          <t>B. Personal step</t>
        </is>
      </c>
      <c r="D2140" s="6" t="inlineStr">
        <is>
          <t>P2</t>
        </is>
      </c>
      <c r="E2140" s="4" t="inlineStr">
        <is>
          <t>[Val] Name with Tamil / Hindi letters `ரவி`</t>
        </is>
      </c>
      <c r="F2140" s="4" t="inlineStr">
        <is>
          <t>**Probe** – regex is A-Za-z only → rejected; confirm business intent for regional names</t>
        </is>
      </c>
      <c r="G2140" s="4" t="inlineStr"/>
      <c r="H2140" s="4" t="inlineStr"/>
      <c r="I2140" s="4" t="inlineStr"/>
      <c r="J2140" s="4" t="inlineStr"/>
      <c r="K2140" s="4" t="inlineStr"/>
    </row>
    <row r="2141">
      <c r="A2141" s="4" t="inlineStr">
        <is>
          <t>APF-022</t>
        </is>
      </c>
      <c r="B2141" s="4" t="inlineStr">
        <is>
          <t>15-agent-profile-kyc-bank</t>
        </is>
      </c>
      <c r="C2141" s="4" t="inlineStr">
        <is>
          <t>B. Personal step</t>
        </is>
      </c>
      <c r="D2141" s="6" t="inlineStr">
        <is>
          <t>P2</t>
        </is>
      </c>
      <c r="E2141" s="4" t="inlineStr">
        <is>
          <t>[Val] Name with leading/trailing spaces</t>
        </is>
      </c>
      <c r="F2141" s="4" t="inlineStr">
        <is>
          <t>Trimmed</t>
        </is>
      </c>
      <c r="G2141" s="4" t="inlineStr"/>
      <c r="H2141" s="4" t="inlineStr"/>
      <c r="I2141" s="4" t="inlineStr"/>
      <c r="J2141" s="4" t="inlineStr"/>
      <c r="K2141" s="4" t="inlineStr"/>
    </row>
    <row r="2142">
      <c r="A2142" s="4" t="inlineStr">
        <is>
          <t>APF-023</t>
        </is>
      </c>
      <c r="B2142" s="4" t="inlineStr">
        <is>
          <t>15-agent-profile-kyc-bank</t>
        </is>
      </c>
      <c r="C2142" s="4" t="inlineStr">
        <is>
          <t>B. Personal step</t>
        </is>
      </c>
      <c r="D2142" s="6" t="inlineStr">
        <is>
          <t>P2</t>
        </is>
      </c>
      <c r="E2142" s="4" t="inlineStr">
        <is>
          <t>[Sec] Name `&lt;script&gt;alert(1)&lt;/script&gt;`</t>
        </is>
      </c>
      <c r="F2142" s="4" t="inlineStr">
        <is>
          <t>Rejected by regex; nothing rendered as HTML</t>
        </is>
      </c>
      <c r="G2142" s="4" t="inlineStr"/>
      <c r="H2142" s="4" t="inlineStr"/>
      <c r="I2142" s="4" t="inlineStr"/>
      <c r="J2142" s="4" t="inlineStr"/>
      <c r="K2142" s="4" t="inlineStr"/>
    </row>
    <row r="2143">
      <c r="A2143" s="4" t="inlineStr">
        <is>
          <t>APF-024</t>
        </is>
      </c>
      <c r="B2143" s="4" t="inlineStr">
        <is>
          <t>15-agent-profile-kyc-bank</t>
        </is>
      </c>
      <c r="C2143" s="4" t="inlineStr">
        <is>
          <t>B. Personal step</t>
        </is>
      </c>
      <c r="D2143" s="5" t="inlineStr">
        <is>
          <t>P1</t>
        </is>
      </c>
      <c r="E2143" s="4" t="inlineStr">
        <is>
          <t>[Val] Mobile 9 digits</t>
        </is>
      </c>
      <c r="F2143" s="4" t="inlineStr">
        <is>
          <t>"Mobile number must be a valid 10-digit mobile number"</t>
        </is>
      </c>
      <c r="G2143" s="4" t="inlineStr"/>
      <c r="H2143" s="4" t="inlineStr"/>
      <c r="I2143" s="4" t="inlineStr"/>
      <c r="J2143" s="4" t="inlineStr"/>
      <c r="K2143" s="4" t="inlineStr"/>
    </row>
    <row r="2144">
      <c r="A2144" s="4" t="inlineStr">
        <is>
          <t>APF-025</t>
        </is>
      </c>
      <c r="B2144" s="4" t="inlineStr">
        <is>
          <t>15-agent-profile-kyc-bank</t>
        </is>
      </c>
      <c r="C2144" s="4" t="inlineStr">
        <is>
          <t>B. Personal step</t>
        </is>
      </c>
      <c r="D2144" s="5" t="inlineStr">
        <is>
          <t>P1</t>
        </is>
      </c>
      <c r="E2144" s="4" t="inlineStr">
        <is>
          <t>[Val] Mobile 11 digits</t>
        </is>
      </c>
      <c r="F2144" s="4" t="inlineStr">
        <is>
          <t>Same error</t>
        </is>
      </c>
      <c r="G2144" s="4" t="inlineStr"/>
      <c r="H2144" s="4" t="inlineStr"/>
      <c r="I2144" s="4" t="inlineStr"/>
      <c r="J2144" s="4" t="inlineStr"/>
      <c r="K2144" s="4" t="inlineStr"/>
    </row>
    <row r="2145">
      <c r="A2145" s="4" t="inlineStr">
        <is>
          <t>APF-026</t>
        </is>
      </c>
      <c r="B2145" s="4" t="inlineStr">
        <is>
          <t>15-agent-profile-kyc-bank</t>
        </is>
      </c>
      <c r="C2145" s="4" t="inlineStr">
        <is>
          <t>B. Personal step</t>
        </is>
      </c>
      <c r="D2145" s="5" t="inlineStr">
        <is>
          <t>P1</t>
        </is>
      </c>
      <c r="E2145" s="4" t="inlineStr">
        <is>
          <t>[Val] Mobile starting 5 (`5876543210`)</t>
        </is>
      </c>
      <c r="F2145" s="4" t="inlineStr">
        <is>
          <t>Rejected</t>
        </is>
      </c>
      <c r="G2145" s="4" t="inlineStr"/>
      <c r="H2145" s="4" t="inlineStr"/>
      <c r="I2145" s="4" t="inlineStr"/>
      <c r="J2145" s="4" t="inlineStr"/>
      <c r="K2145" s="4" t="inlineStr"/>
    </row>
    <row r="2146">
      <c r="A2146" s="4" t="inlineStr">
        <is>
          <t>APF-027</t>
        </is>
      </c>
      <c r="B2146" s="4" t="inlineStr">
        <is>
          <t>15-agent-profile-kyc-bank</t>
        </is>
      </c>
      <c r="C2146" s="4" t="inlineStr">
        <is>
          <t>B. Personal step</t>
        </is>
      </c>
      <c r="D2146" s="6" t="inlineStr">
        <is>
          <t>P2</t>
        </is>
      </c>
      <c r="E2146" s="4" t="inlineStr">
        <is>
          <t>[Bnd] Mobile starting 6 / 9</t>
        </is>
      </c>
      <c r="F2146" s="4" t="inlineStr">
        <is>
          <t>Accepted</t>
        </is>
      </c>
      <c r="G2146" s="4" t="inlineStr"/>
      <c r="H2146" s="4" t="inlineStr"/>
      <c r="I2146" s="4" t="inlineStr"/>
      <c r="J2146" s="4" t="inlineStr"/>
      <c r="K2146" s="4" t="inlineStr"/>
    </row>
    <row r="2147">
      <c r="A2147" s="4" t="inlineStr">
        <is>
          <t>APF-028</t>
        </is>
      </c>
      <c r="B2147" s="4" t="inlineStr">
        <is>
          <t>15-agent-profile-kyc-bank</t>
        </is>
      </c>
      <c r="C2147" s="4" t="inlineStr">
        <is>
          <t>B. Personal step</t>
        </is>
      </c>
      <c r="D2147" s="6" t="inlineStr">
        <is>
          <t>P2</t>
        </is>
      </c>
      <c r="E2147" s="4" t="inlineStr">
        <is>
          <t>[Pos] Mobile typed `+91 98765-43210`</t>
        </is>
      </c>
      <c r="F2147" s="4" t="inlineStr">
        <is>
          <t>Normalised to `+919876543210`</t>
        </is>
      </c>
      <c r="G2147" s="4" t="inlineStr"/>
      <c r="H2147" s="4" t="inlineStr"/>
      <c r="I2147" s="4" t="inlineStr"/>
      <c r="J2147" s="4" t="inlineStr"/>
      <c r="K2147" s="4" t="inlineStr"/>
    </row>
    <row r="2148">
      <c r="A2148" s="4" t="inlineStr">
        <is>
          <t>APF-029</t>
        </is>
      </c>
      <c r="B2148" s="4" t="inlineStr">
        <is>
          <t>15-agent-profile-kyc-bank</t>
        </is>
      </c>
      <c r="C2148" s="4" t="inlineStr">
        <is>
          <t>B. Personal step</t>
        </is>
      </c>
      <c r="D2148" s="6" t="inlineStr">
        <is>
          <t>P2</t>
        </is>
      </c>
      <c r="E2148" s="4" t="inlineStr">
        <is>
          <t>[Val] Mobile with letters `98765abcde`</t>
        </is>
      </c>
      <c r="F2148" s="4" t="inlineStr">
        <is>
          <t>Rejected</t>
        </is>
      </c>
      <c r="G2148" s="4" t="inlineStr"/>
      <c r="H2148" s="4" t="inlineStr"/>
      <c r="I2148" s="4" t="inlineStr"/>
      <c r="J2148" s="4" t="inlineStr"/>
      <c r="K2148" s="4" t="inlineStr"/>
    </row>
    <row r="2149">
      <c r="A2149" s="4" t="inlineStr">
        <is>
          <t>APF-030</t>
        </is>
      </c>
      <c r="B2149" s="4" t="inlineStr">
        <is>
          <t>15-agent-profile-kyc-bank</t>
        </is>
      </c>
      <c r="C2149" s="4" t="inlineStr">
        <is>
          <t>B. Personal step</t>
        </is>
      </c>
      <c r="D2149" s="5" t="inlineStr">
        <is>
          <t>P1</t>
        </is>
      </c>
      <c r="E2149" s="4" t="inlineStr">
        <is>
          <t>[Neg] Mobile already used by another user</t>
        </is>
      </c>
      <c r="F2149" s="4" t="inlineStr">
        <is>
          <t>409 "This mobile number is already used by another account"; nothing else from that save is applied (transaction rolled back)</t>
        </is>
      </c>
      <c r="G2149" s="4" t="inlineStr"/>
      <c r="H2149" s="4" t="inlineStr"/>
      <c r="I2149" s="4" t="inlineStr"/>
      <c r="J2149" s="4" t="inlineStr"/>
      <c r="K2149" s="4" t="inlineStr"/>
    </row>
    <row r="2150">
      <c r="A2150" s="4" t="inlineStr">
        <is>
          <t>APF-031</t>
        </is>
      </c>
      <c r="B2150" s="4" t="inlineStr">
        <is>
          <t>15-agent-profile-kyc-bank</t>
        </is>
      </c>
      <c r="C2150" s="4" t="inlineStr">
        <is>
          <t>B. Personal step</t>
        </is>
      </c>
      <c r="D2150" s="6" t="inlineStr">
        <is>
          <t>P2</t>
        </is>
      </c>
      <c r="E2150" s="4" t="inlineStr">
        <is>
          <t>[Pos] Re-save own existing mobile</t>
        </is>
      </c>
      <c r="F2150" s="4" t="inlineStr">
        <is>
          <t>Succeeds (no false duplicate)</t>
        </is>
      </c>
      <c r="G2150" s="4" t="inlineStr"/>
      <c r="H2150" s="4" t="inlineStr"/>
      <c r="I2150" s="4" t="inlineStr"/>
      <c r="J2150" s="4" t="inlineStr"/>
      <c r="K2150" s="4" t="inlineStr"/>
    </row>
    <row r="2151">
      <c r="A2151" s="4" t="inlineStr">
        <is>
          <t>APF-032</t>
        </is>
      </c>
      <c r="B2151" s="4" t="inlineStr">
        <is>
          <t>15-agent-profile-kyc-bank</t>
        </is>
      </c>
      <c r="C2151" s="4" t="inlineStr">
        <is>
          <t>B. Personal step</t>
        </is>
      </c>
      <c r="D2151" s="6" t="inlineStr">
        <is>
          <t>P2</t>
        </is>
      </c>
      <c r="E2151" s="4" t="inlineStr">
        <is>
          <t>[Val] Alternate mobile invalid</t>
        </is>
      </c>
      <c r="F2151" s="4" t="inlineStr">
        <is>
          <t>"Alternate mobile number must be…"</t>
        </is>
      </c>
      <c r="G2151" s="4" t="inlineStr"/>
      <c r="H2151" s="4" t="inlineStr"/>
      <c r="I2151" s="4" t="inlineStr"/>
      <c r="J2151" s="4" t="inlineStr"/>
      <c r="K2151" s="4" t="inlineStr"/>
    </row>
    <row r="2152">
      <c r="A2152" s="4" t="inlineStr">
        <is>
          <t>APF-033</t>
        </is>
      </c>
      <c r="B2152" s="4" t="inlineStr">
        <is>
          <t>15-agent-profile-kyc-bank</t>
        </is>
      </c>
      <c r="C2152" s="4" t="inlineStr">
        <is>
          <t>B. Personal step</t>
        </is>
      </c>
      <c r="D2152" s="6" t="inlineStr">
        <is>
          <t>P2</t>
        </is>
      </c>
      <c r="E2152" s="4" t="inlineStr">
        <is>
          <t>[Pos] Alternate mobile same as primary</t>
        </is>
      </c>
      <c r="F2152" s="4" t="inlineStr">
        <is>
          <t>**Probe** – accepted? decide if allowed</t>
        </is>
      </c>
      <c r="G2152" s="4" t="inlineStr"/>
      <c r="H2152" s="4" t="inlineStr"/>
      <c r="I2152" s="4" t="inlineStr"/>
      <c r="J2152" s="4" t="inlineStr"/>
      <c r="K2152" s="4" t="inlineStr"/>
    </row>
    <row r="2153">
      <c r="A2153" s="4" t="inlineStr">
        <is>
          <t>APF-034</t>
        </is>
      </c>
      <c r="B2153" s="4" t="inlineStr">
        <is>
          <t>15-agent-profile-kyc-bank</t>
        </is>
      </c>
      <c r="C2153" s="4" t="inlineStr">
        <is>
          <t>B. Personal step</t>
        </is>
      </c>
      <c r="D2153" s="6" t="inlineStr">
        <is>
          <t>P2</t>
        </is>
      </c>
      <c r="E2153" s="4" t="inlineStr">
        <is>
          <t>[Pos] Alternate mobile blank</t>
        </is>
      </c>
      <c r="F2153" s="4" t="inlineStr">
        <is>
          <t>Left unchanged (not cleared)</t>
        </is>
      </c>
      <c r="G2153" s="4" t="inlineStr"/>
      <c r="H2153" s="4" t="inlineStr"/>
      <c r="I2153" s="4" t="inlineStr"/>
      <c r="J2153" s="4" t="inlineStr"/>
      <c r="K2153" s="4" t="inlineStr"/>
    </row>
    <row r="2154">
      <c r="A2154" s="4" t="inlineStr">
        <is>
          <t>APF-035</t>
        </is>
      </c>
      <c r="B2154" s="4" t="inlineStr">
        <is>
          <t>15-agent-profile-kyc-bank</t>
        </is>
      </c>
      <c r="C2154" s="4" t="inlineStr">
        <is>
          <t>B. Personal step</t>
        </is>
      </c>
      <c r="D2154" s="5" t="inlineStr">
        <is>
          <t>P1</t>
        </is>
      </c>
      <c r="E2154" s="4" t="inlineStr">
        <is>
          <t>[Val] DOB making age 17y 364d</t>
        </is>
      </c>
      <c r="F2154" s="4" t="inlineStr">
        <is>
          <t>"You must be at least 18 years old"</t>
        </is>
      </c>
      <c r="G2154" s="4" t="inlineStr"/>
      <c r="H2154" s="4" t="inlineStr"/>
      <c r="I2154" s="4" t="inlineStr"/>
      <c r="J2154" s="4" t="inlineStr"/>
      <c r="K2154" s="4" t="inlineStr"/>
    </row>
    <row r="2155">
      <c r="A2155" s="4" t="inlineStr">
        <is>
          <t>APF-036</t>
        </is>
      </c>
      <c r="B2155" s="4" t="inlineStr">
        <is>
          <t>15-agent-profile-kyc-bank</t>
        </is>
      </c>
      <c r="C2155" s="4" t="inlineStr">
        <is>
          <t>B. Personal step</t>
        </is>
      </c>
      <c r="D2155" s="5" t="inlineStr">
        <is>
          <t>P1</t>
        </is>
      </c>
      <c r="E2155" s="4" t="inlineStr">
        <is>
          <t>[Bnd] DOB exactly 18 years ago today</t>
        </is>
      </c>
      <c r="F2155" s="4" t="inlineStr">
        <is>
          <t>**Probe** – boundary uses 365.25-day years; record behaviour (may reject by hours)</t>
        </is>
      </c>
      <c r="G2155" s="4" t="inlineStr"/>
      <c r="H2155" s="4" t="inlineStr"/>
      <c r="I2155" s="4" t="inlineStr"/>
      <c r="J2155" s="4" t="inlineStr"/>
      <c r="K2155" s="4" t="inlineStr"/>
    </row>
    <row r="2156">
      <c r="A2156" s="4" t="inlineStr">
        <is>
          <t>APF-037</t>
        </is>
      </c>
      <c r="B2156" s="4" t="inlineStr">
        <is>
          <t>15-agent-profile-kyc-bank</t>
        </is>
      </c>
      <c r="C2156" s="4" t="inlineStr">
        <is>
          <t>B. Personal step</t>
        </is>
      </c>
      <c r="D2156" s="6" t="inlineStr">
        <is>
          <t>P2</t>
        </is>
      </c>
      <c r="E2156" s="4" t="inlineStr">
        <is>
          <t>[Bnd] DOB 18 years + 1 day ago</t>
        </is>
      </c>
      <c r="F2156" s="4" t="inlineStr">
        <is>
          <t>Accepted</t>
        </is>
      </c>
      <c r="G2156" s="4" t="inlineStr"/>
      <c r="H2156" s="4" t="inlineStr"/>
      <c r="I2156" s="4" t="inlineStr"/>
      <c r="J2156" s="4" t="inlineStr"/>
      <c r="K2156" s="4" t="inlineStr"/>
    </row>
    <row r="2157">
      <c r="A2157" s="4" t="inlineStr">
        <is>
          <t>APF-038</t>
        </is>
      </c>
      <c r="B2157" s="4" t="inlineStr">
        <is>
          <t>15-agent-profile-kyc-bank</t>
        </is>
      </c>
      <c r="C2157" s="4" t="inlineStr">
        <is>
          <t>B. Personal step</t>
        </is>
      </c>
      <c r="D2157" s="6" t="inlineStr">
        <is>
          <t>P2</t>
        </is>
      </c>
      <c r="E2157" s="4" t="inlineStr">
        <is>
          <t>[Bnd] DOB 100 years ago</t>
        </is>
      </c>
      <c r="F2157" s="4" t="inlineStr">
        <is>
          <t>Accepted/boundary noted</t>
        </is>
      </c>
      <c r="G2157" s="4" t="inlineStr"/>
      <c r="H2157" s="4" t="inlineStr"/>
      <c r="I2157" s="4" t="inlineStr"/>
      <c r="J2157" s="4" t="inlineStr"/>
      <c r="K2157" s="4" t="inlineStr"/>
    </row>
    <row r="2158">
      <c r="A2158" s="4" t="inlineStr">
        <is>
          <t>APF-039</t>
        </is>
      </c>
      <c r="B2158" s="4" t="inlineStr">
        <is>
          <t>15-agent-profile-kyc-bank</t>
        </is>
      </c>
      <c r="C2158" s="4" t="inlineStr">
        <is>
          <t>B. Personal step</t>
        </is>
      </c>
      <c r="D2158" s="6" t="inlineStr">
        <is>
          <t>P2</t>
        </is>
      </c>
      <c r="E2158" s="4" t="inlineStr">
        <is>
          <t>[Bnd] DOB 101 years ago</t>
        </is>
      </c>
      <c r="F2158" s="4" t="inlineStr">
        <is>
          <t>Rejected</t>
        </is>
      </c>
      <c r="G2158" s="4" t="inlineStr"/>
      <c r="H2158" s="4" t="inlineStr"/>
      <c r="I2158" s="4" t="inlineStr"/>
      <c r="J2158" s="4" t="inlineStr"/>
      <c r="K2158" s="4" t="inlineStr"/>
    </row>
    <row r="2159">
      <c r="A2159" s="4" t="inlineStr">
        <is>
          <t>APF-040</t>
        </is>
      </c>
      <c r="B2159" s="4" t="inlineStr">
        <is>
          <t>15-agent-profile-kyc-bank</t>
        </is>
      </c>
      <c r="C2159" s="4" t="inlineStr">
        <is>
          <t>B. Personal step</t>
        </is>
      </c>
      <c r="D2159" s="5" t="inlineStr">
        <is>
          <t>P1</t>
        </is>
      </c>
      <c r="E2159" s="4" t="inlineStr">
        <is>
          <t>[Val] DOB in the future</t>
        </is>
      </c>
      <c r="F2159" s="4" t="inlineStr">
        <is>
          <t>Rejected</t>
        </is>
      </c>
      <c r="G2159" s="4" t="inlineStr"/>
      <c r="H2159" s="4" t="inlineStr"/>
      <c r="I2159" s="4" t="inlineStr"/>
      <c r="J2159" s="4" t="inlineStr"/>
      <c r="K2159" s="4" t="inlineStr"/>
    </row>
    <row r="2160">
      <c r="A2160" s="4" t="inlineStr">
        <is>
          <t>APF-041</t>
        </is>
      </c>
      <c r="B2160" s="4" t="inlineStr">
        <is>
          <t>15-agent-profile-kyc-bank</t>
        </is>
      </c>
      <c r="C2160" s="4" t="inlineStr">
        <is>
          <t>B. Personal step</t>
        </is>
      </c>
      <c r="D2160" s="6" t="inlineStr">
        <is>
          <t>P2</t>
        </is>
      </c>
      <c r="E2160" s="4" t="inlineStr">
        <is>
          <t>[Val] DOB `31-02-1990`, `1990/05/10`, `abc`</t>
        </is>
      </c>
      <c r="F2160" s="4" t="inlineStr">
        <is>
          <t>"Enter a valid date of birth"</t>
        </is>
      </c>
      <c r="G2160" s="4" t="inlineStr"/>
      <c r="H2160" s="4" t="inlineStr"/>
      <c r="I2160" s="4" t="inlineStr"/>
      <c r="J2160" s="4" t="inlineStr"/>
      <c r="K2160" s="4" t="inlineStr"/>
    </row>
    <row r="2161">
      <c r="A2161" s="4" t="inlineStr">
        <is>
          <t>APF-042</t>
        </is>
      </c>
      <c r="B2161" s="4" t="inlineStr">
        <is>
          <t>15-agent-profile-kyc-bank</t>
        </is>
      </c>
      <c r="C2161" s="4" t="inlineStr">
        <is>
          <t>B. Personal step</t>
        </is>
      </c>
      <c r="D2161" s="6" t="inlineStr">
        <is>
          <t>P2</t>
        </is>
      </c>
      <c r="E2161" s="4" t="inlineStr">
        <is>
          <t>[Val] DOB `1990-02-30` (impossible day)</t>
        </is>
      </c>
      <c r="F2161" s="4" t="inlineStr">
        <is>
          <t>Rejected (invalid date)</t>
        </is>
      </c>
      <c r="G2161" s="4" t="inlineStr"/>
      <c r="H2161" s="4" t="inlineStr"/>
      <c r="I2161" s="4" t="inlineStr"/>
      <c r="J2161" s="4" t="inlineStr"/>
      <c r="K2161" s="4" t="inlineStr"/>
    </row>
    <row r="2162">
      <c r="A2162" s="4" t="inlineStr">
        <is>
          <t>APF-043</t>
        </is>
      </c>
      <c r="B2162" s="4" t="inlineStr">
        <is>
          <t>15-agent-profile-kyc-bank</t>
        </is>
      </c>
      <c r="C2162" s="4" t="inlineStr">
        <is>
          <t>B. Personal step</t>
        </is>
      </c>
      <c r="D2162" s="6" t="inlineStr">
        <is>
          <t>P2</t>
        </is>
      </c>
      <c r="E2162" s="4" t="inlineStr">
        <is>
          <t>[Pos] Leap-day DOB `1992-02-29`</t>
        </is>
      </c>
      <c r="F2162" s="4" t="inlineStr">
        <is>
          <t>Accepted</t>
        </is>
      </c>
      <c r="G2162" s="4" t="inlineStr"/>
      <c r="H2162" s="4" t="inlineStr"/>
      <c r="I2162" s="4" t="inlineStr"/>
      <c r="J2162" s="4" t="inlineStr"/>
      <c r="K2162" s="4" t="inlineStr"/>
    </row>
    <row r="2163">
      <c r="A2163" s="4" t="inlineStr">
        <is>
          <t>APF-044</t>
        </is>
      </c>
      <c r="B2163" s="4" t="inlineStr">
        <is>
          <t>15-agent-profile-kyc-bank</t>
        </is>
      </c>
      <c r="C2163" s="4" t="inlineStr">
        <is>
          <t>B. Personal step</t>
        </is>
      </c>
      <c r="D2163" s="6" t="inlineStr">
        <is>
          <t>P2</t>
        </is>
      </c>
      <c r="E2163" s="4" t="inlineStr">
        <is>
          <t>[Val] Gender value outside enum (API) `robot`</t>
        </is>
      </c>
      <c r="F2163" s="4" t="inlineStr">
        <is>
          <t>"Select a gender"</t>
        </is>
      </c>
      <c r="G2163" s="4" t="inlineStr"/>
      <c r="H2163" s="4" t="inlineStr"/>
      <c r="I2163" s="4" t="inlineStr"/>
      <c r="J2163" s="4" t="inlineStr"/>
      <c r="K2163" s="4" t="inlineStr"/>
    </row>
    <row r="2164">
      <c r="A2164" s="4" t="inlineStr">
        <is>
          <t>APF-045</t>
        </is>
      </c>
      <c r="B2164" s="4" t="inlineStr">
        <is>
          <t>15-agent-profile-kyc-bank</t>
        </is>
      </c>
      <c r="C2164" s="4" t="inlineStr">
        <is>
          <t>B. Personal step</t>
        </is>
      </c>
      <c r="D2164" s="7" t="inlineStr">
        <is>
          <t>P3</t>
        </is>
      </c>
      <c r="E2164" s="4" t="inlineStr">
        <is>
          <t>[Pos] Each gender option saved &amp; re-loaded</t>
        </is>
      </c>
      <c r="F2164" s="4" t="inlineStr">
        <is>
          <t>All 4 persist and display label correctly</t>
        </is>
      </c>
      <c r="G2164" s="4" t="inlineStr"/>
      <c r="H2164" s="4" t="inlineStr"/>
      <c r="I2164" s="4" t="inlineStr"/>
      <c r="J2164" s="4" t="inlineStr"/>
      <c r="K2164" s="4" t="inlineStr"/>
    </row>
    <row r="2165">
      <c r="A2165" s="4" t="inlineStr">
        <is>
          <t>APF-046</t>
        </is>
      </c>
      <c r="B2165" s="4" t="inlineStr">
        <is>
          <t>15-agent-profile-kyc-bank</t>
        </is>
      </c>
      <c r="C2165" s="4" t="inlineStr">
        <is>
          <t>B. Personal step</t>
        </is>
      </c>
      <c r="D2165" s="6" t="inlineStr">
        <is>
          <t>P2</t>
        </is>
      </c>
      <c r="E2165" s="4" t="inlineStr">
        <is>
          <t>[Neg] Email field edited via API (`data.email`)</t>
        </is>
      </c>
      <c r="F2165" s="4" t="inlineStr">
        <is>
          <t>Ignored / unknown key – email cannot be changed here</t>
        </is>
      </c>
      <c r="G2165" s="4" t="inlineStr"/>
      <c r="H2165" s="4" t="inlineStr"/>
      <c r="I2165" s="4" t="inlineStr"/>
      <c r="J2165" s="4" t="inlineStr"/>
      <c r="K2165" s="4" t="inlineStr"/>
    </row>
    <row r="2166">
      <c r="A2166" s="4" t="inlineStr">
        <is>
          <t>APF-047</t>
        </is>
      </c>
      <c r="B2166" s="4" t="inlineStr">
        <is>
          <t>15-agent-profile-kyc-bank</t>
        </is>
      </c>
      <c r="C2166" s="4" t="inlineStr">
        <is>
          <t>B. Personal step</t>
        </is>
      </c>
      <c r="D2166" s="6" t="inlineStr">
        <is>
          <t>P2</t>
        </is>
      </c>
      <c r="E2166" s="4" t="inlineStr">
        <is>
          <t>[Pos] Save with ALL blank fields (non-strict)</t>
        </is>
      </c>
      <c r="F2166" s="4" t="inlineStr">
        <is>
          <t>No-op success; no data wiped</t>
        </is>
      </c>
      <c r="G2166" s="4" t="inlineStr"/>
      <c r="H2166" s="4" t="inlineStr"/>
      <c r="I2166" s="4" t="inlineStr"/>
      <c r="J2166" s="4" t="inlineStr"/>
      <c r="K2166" s="4" t="inlineStr"/>
    </row>
    <row r="2167">
      <c r="A2167" s="4" t="inlineStr">
        <is>
          <t>APF-048</t>
        </is>
      </c>
      <c r="B2167" s="4" t="inlineStr">
        <is>
          <t>15-agent-profile-kyc-bank</t>
        </is>
      </c>
      <c r="C2167" s="4" t="inlineStr">
        <is>
          <t>B. Personal step</t>
        </is>
      </c>
      <c r="D2167" s="5" t="inlineStr">
        <is>
          <t>P1</t>
        </is>
      </c>
      <c r="E2167" s="4" t="inlineStr">
        <is>
          <t>[Val] **Strict** (Save &amp; continue) with DOB empty</t>
        </is>
      </c>
      <c r="F2167" s="4" t="inlineStr">
        <is>
          <t>Error "Date of birth is required";</t>
        </is>
      </c>
      <c r="G2167" s="4" t="inlineStr"/>
      <c r="H2167" s="4" t="inlineStr"/>
      <c r="I2167" s="4" t="inlineStr"/>
      <c r="J2167" s="4" t="inlineStr"/>
      <c r="K2167" s="4" t="inlineStr"/>
    </row>
    <row r="2168">
      <c r="A2168" s="4" t="inlineStr">
        <is>
          <t>APF-049</t>
        </is>
      </c>
      <c r="B2168" s="4" t="inlineStr">
        <is>
          <t>15-agent-profile-kyc-bank</t>
        </is>
      </c>
      <c r="C2168" s="4" t="inlineStr">
        <is>
          <t>B. Personal step</t>
        </is>
      </c>
      <c r="D2168" s="5" t="inlineStr">
        <is>
          <t>P1</t>
        </is>
      </c>
      <c r="E2168" s="4" t="inlineStr">
        <is>
          <t>[Val] Strict with gender empty / name empty / mobile empty</t>
        </is>
      </c>
      <c r="F2168" s="4" t="inlineStr">
        <is>
          <t>One "… is required" per missing field</t>
        </is>
      </c>
      <c r="G2168" s="4" t="inlineStr"/>
      <c r="H2168" s="4" t="inlineStr"/>
      <c r="I2168" s="4" t="inlineStr"/>
      <c r="J2168" s="4" t="inlineStr"/>
      <c r="K2168" s="4" t="inlineStr"/>
    </row>
    <row r="2169">
      <c r="A2169" s="4" t="inlineStr">
        <is>
          <t>APF-050</t>
        </is>
      </c>
      <c r="B2169" s="4" t="inlineStr">
        <is>
          <t>15-agent-profile-kyc-bank</t>
        </is>
      </c>
      <c r="C2169" s="4" t="inlineStr">
        <is>
          <t>B. Personal step</t>
        </is>
      </c>
      <c r="D2169" s="6" t="inlineStr">
        <is>
          <t>P2</t>
        </is>
      </c>
      <c r="E2169" s="4" t="inlineStr">
        <is>
          <t>[Int] Strict save fails on missing field – are valid fields still saved?</t>
        </is>
      </c>
      <c r="F2169" s="4" t="inlineStr">
        <is>
          <t>**Probe** – service saves first, then asserts; confirm partial save is acceptable and UI shows saved values</t>
        </is>
      </c>
      <c r="G2169" s="4" t="inlineStr"/>
      <c r="H2169" s="4" t="inlineStr"/>
      <c r="I2169" s="4" t="inlineStr"/>
      <c r="J2169" s="4" t="inlineStr"/>
      <c r="K2169" s="4" t="inlineStr"/>
    </row>
    <row r="2170">
      <c r="A2170" s="4" t="inlineStr">
        <is>
          <t>APF-051</t>
        </is>
      </c>
      <c r="B2170" s="4" t="inlineStr">
        <is>
          <t>15-agent-profile-kyc-bank</t>
        </is>
      </c>
      <c r="C2170" s="4" t="inlineStr">
        <is>
          <t>B. Personal step</t>
        </is>
      </c>
      <c r="D2170" s="6" t="inlineStr">
        <is>
          <t>P2</t>
        </is>
      </c>
      <c r="E2170" s="4" t="inlineStr">
        <is>
          <t>[Pos] Strict, photo missing, everything else filled</t>
        </is>
      </c>
      <c r="F2170" s="4" t="inlineStr">
        <is>
          <t>Passes (photo optional for the step)</t>
        </is>
      </c>
      <c r="G2170" s="4" t="inlineStr"/>
      <c r="H2170" s="4" t="inlineStr"/>
      <c r="I2170" s="4" t="inlineStr"/>
      <c r="J2170" s="4" t="inlineStr"/>
      <c r="K2170" s="4" t="inlineStr"/>
    </row>
    <row r="2171">
      <c r="A2171" s="4" t="inlineStr">
        <is>
          <t>APF-052</t>
        </is>
      </c>
      <c r="B2171" s="4" t="inlineStr">
        <is>
          <t>15-agent-profile-kyc-bank</t>
        </is>
      </c>
      <c r="C2171" s="4" t="inlineStr">
        <is>
          <t>B. Personal step</t>
        </is>
      </c>
      <c r="D2171" s="7" t="inlineStr">
        <is>
          <t>P3</t>
        </is>
      </c>
      <c r="E2171" s="4" t="inlineStr">
        <is>
          <t>[UI] Date picker shows max date = today−18y?</t>
        </is>
      </c>
      <c r="F2171" s="4" t="inlineStr">
        <is>
          <t>Cannot pick underage date (if constrained)</t>
        </is>
      </c>
      <c r="G2171" s="4" t="inlineStr"/>
      <c r="H2171" s="4" t="inlineStr"/>
      <c r="I2171" s="4" t="inlineStr"/>
      <c r="J2171" s="4" t="inlineStr"/>
      <c r="K2171" s="4" t="inlineStr"/>
    </row>
    <row r="2172">
      <c r="A2172" s="4" t="inlineStr">
        <is>
          <t>APF-053</t>
        </is>
      </c>
      <c r="B2172" s="4" t="inlineStr">
        <is>
          <t>15-agent-profile-kyc-bank</t>
        </is>
      </c>
      <c r="C2172" s="4" t="inlineStr">
        <is>
          <t>C. Profile photo</t>
        </is>
      </c>
      <c r="D2172" s="5" t="inlineStr">
        <is>
          <t>P1</t>
        </is>
      </c>
      <c r="E2172" s="4" t="inlineStr">
        <is>
          <t>[Pos] Upload valid JPG/PNG</t>
        </is>
      </c>
      <c r="F2172" s="4" t="inlineStr">
        <is>
          <t>Avatar updates in profile and nav; completion +5 pts (1 of 4 basic fields)</t>
        </is>
      </c>
      <c r="G2172" s="4" t="inlineStr"/>
      <c r="H2172" s="4" t="inlineStr"/>
      <c r="I2172" s="4" t="inlineStr"/>
      <c r="J2172" s="4" t="inlineStr"/>
      <c r="K2172" s="4" t="inlineStr"/>
    </row>
    <row r="2173">
      <c r="A2173" s="4" t="inlineStr">
        <is>
          <t>APF-054</t>
        </is>
      </c>
      <c r="B2173" s="4" t="inlineStr">
        <is>
          <t>15-agent-profile-kyc-bank</t>
        </is>
      </c>
      <c r="C2173" s="4" t="inlineStr">
        <is>
          <t>C. Profile photo</t>
        </is>
      </c>
      <c r="D2173" s="6" t="inlineStr">
        <is>
          <t>P2</t>
        </is>
      </c>
      <c r="E2173" s="4" t="inlineStr">
        <is>
          <t>[Pos] Replace photo</t>
        </is>
      </c>
      <c r="F2173" s="4" t="inlineStr">
        <is>
          <t>New shown; old file deleted from `/customers` folder</t>
        </is>
      </c>
      <c r="G2173" s="4" t="inlineStr"/>
      <c r="H2173" s="4" t="inlineStr"/>
      <c r="I2173" s="4" t="inlineStr"/>
      <c r="J2173" s="4" t="inlineStr"/>
      <c r="K2173" s="4" t="inlineStr"/>
    </row>
    <row r="2174">
      <c r="A2174" s="4" t="inlineStr">
        <is>
          <t>APF-055</t>
        </is>
      </c>
      <c r="B2174" s="4" t="inlineStr">
        <is>
          <t>15-agent-profile-kyc-bank</t>
        </is>
      </c>
      <c r="C2174" s="4" t="inlineStr">
        <is>
          <t>C. Profile photo</t>
        </is>
      </c>
      <c r="D2174" s="6" t="inlineStr">
        <is>
          <t>P2</t>
        </is>
      </c>
      <c r="E2174" s="4" t="inlineStr">
        <is>
          <t>[Neg] Upload `.exe` renamed `.jpg`</t>
        </is>
      </c>
      <c r="F2174" s="4" t="inlineStr">
        <is>
          <t>Rejected by upload service</t>
        </is>
      </c>
      <c r="G2174" s="4" t="inlineStr"/>
      <c r="H2174" s="4" t="inlineStr"/>
      <c r="I2174" s="4" t="inlineStr"/>
      <c r="J2174" s="4" t="inlineStr"/>
      <c r="K2174" s="4" t="inlineStr"/>
    </row>
    <row r="2175">
      <c r="A2175" s="4" t="inlineStr">
        <is>
          <t>APF-056</t>
        </is>
      </c>
      <c r="B2175" s="4" t="inlineStr">
        <is>
          <t>15-agent-profile-kyc-bank</t>
        </is>
      </c>
      <c r="C2175" s="4" t="inlineStr">
        <is>
          <t>C. Profile photo</t>
        </is>
      </c>
      <c r="D2175" s="6" t="inlineStr">
        <is>
          <t>P2</t>
        </is>
      </c>
      <c r="E2175" s="4" t="inlineStr">
        <is>
          <t>[Neg] Upload PDF as photo</t>
        </is>
      </c>
      <c r="F2175" s="4" t="inlineStr">
        <is>
          <t>Rejected</t>
        </is>
      </c>
      <c r="G2175" s="4" t="inlineStr"/>
      <c r="H2175" s="4" t="inlineStr"/>
      <c r="I2175" s="4" t="inlineStr"/>
      <c r="J2175" s="4" t="inlineStr"/>
      <c r="K2175" s="4" t="inlineStr"/>
    </row>
    <row r="2176">
      <c r="A2176" s="4" t="inlineStr">
        <is>
          <t>APF-057</t>
        </is>
      </c>
      <c r="B2176" s="4" t="inlineStr">
        <is>
          <t>15-agent-profile-kyc-bank</t>
        </is>
      </c>
      <c r="C2176" s="4" t="inlineStr">
        <is>
          <t>C. Profile photo</t>
        </is>
      </c>
      <c r="D2176" s="6" t="inlineStr">
        <is>
          <t>P2</t>
        </is>
      </c>
      <c r="E2176" s="4" t="inlineStr">
        <is>
          <t>[Bnd] Oversized image (&gt; generic upload limit)</t>
        </is>
      </c>
      <c r="F2176" s="4" t="inlineStr">
        <is>
          <t>Clear size error; old photo untouched</t>
        </is>
      </c>
      <c r="G2176" s="4" t="inlineStr"/>
      <c r="H2176" s="4" t="inlineStr"/>
      <c r="I2176" s="4" t="inlineStr"/>
      <c r="J2176" s="4" t="inlineStr"/>
      <c r="K2176" s="4" t="inlineStr"/>
    </row>
    <row r="2177">
      <c r="A2177" s="4" t="inlineStr">
        <is>
          <t>APF-058</t>
        </is>
      </c>
      <c r="B2177" s="4" t="inlineStr">
        <is>
          <t>15-agent-profile-kyc-bank</t>
        </is>
      </c>
      <c r="C2177" s="4" t="inlineStr">
        <is>
          <t>C. Profile photo</t>
        </is>
      </c>
      <c r="D2177" s="6" t="inlineStr">
        <is>
          <t>P2</t>
        </is>
      </c>
      <c r="E2177" s="4" t="inlineStr">
        <is>
          <t>[Neg] Zero-byte file</t>
        </is>
      </c>
      <c r="F2177" s="4" t="inlineStr">
        <is>
          <t>Rejected</t>
        </is>
      </c>
      <c r="G2177" s="4" t="inlineStr"/>
      <c r="H2177" s="4" t="inlineStr"/>
      <c r="I2177" s="4" t="inlineStr"/>
      <c r="J2177" s="4" t="inlineStr"/>
      <c r="K2177" s="4" t="inlineStr"/>
    </row>
    <row r="2178">
      <c r="A2178" s="4" t="inlineStr">
        <is>
          <t>APF-059</t>
        </is>
      </c>
      <c r="B2178" s="4" t="inlineStr">
        <is>
          <t>15-agent-profile-kyc-bank</t>
        </is>
      </c>
      <c r="C2178" s="4" t="inlineStr">
        <is>
          <t>C. Profile photo</t>
        </is>
      </c>
      <c r="D2178" s="6" t="inlineStr">
        <is>
          <t>P2</t>
        </is>
      </c>
      <c r="E2178" s="4" t="inlineStr">
        <is>
          <t>[Neg] POST JSON instead of multipart</t>
        </is>
      </c>
      <c r="F2178" s="4" t="inlineStr">
        <is>
          <t>400 "Content-Type must be multipart/form-data"</t>
        </is>
      </c>
      <c r="G2178" s="4" t="inlineStr"/>
      <c r="H2178" s="4" t="inlineStr"/>
      <c r="I2178" s="4" t="inlineStr"/>
      <c r="J2178" s="4" t="inlineStr"/>
      <c r="K2178" s="4" t="inlineStr"/>
    </row>
    <row r="2179">
      <c r="A2179" s="4" t="inlineStr">
        <is>
          <t>APF-060</t>
        </is>
      </c>
      <c r="B2179" s="4" t="inlineStr">
        <is>
          <t>15-agent-profile-kyc-bank</t>
        </is>
      </c>
      <c r="C2179" s="4" t="inlineStr">
        <is>
          <t>C. Profile photo</t>
        </is>
      </c>
      <c r="D2179" s="6" t="inlineStr">
        <is>
          <t>P2</t>
        </is>
      </c>
      <c r="E2179" s="4" t="inlineStr">
        <is>
          <t>[UI] Crop dialog (react-easy-crop) – cancel</t>
        </is>
      </c>
      <c r="F2179" s="4" t="inlineStr">
        <is>
          <t>No upload, old photo stays</t>
        </is>
      </c>
      <c r="G2179" s="4" t="inlineStr"/>
      <c r="H2179" s="4" t="inlineStr"/>
      <c r="I2179" s="4" t="inlineStr"/>
      <c r="J2179" s="4" t="inlineStr"/>
      <c r="K2179" s="4" t="inlineStr"/>
    </row>
    <row r="2180">
      <c r="A2180" s="4" t="inlineStr">
        <is>
          <t>APF-061</t>
        </is>
      </c>
      <c r="B2180" s="4" t="inlineStr">
        <is>
          <t>15-agent-profile-kyc-bank</t>
        </is>
      </c>
      <c r="C2180" s="4" t="inlineStr">
        <is>
          <t>C. Profile photo</t>
        </is>
      </c>
      <c r="D2180" s="7" t="inlineStr">
        <is>
          <t>P3</t>
        </is>
      </c>
      <c r="E2180" s="4" t="inlineStr">
        <is>
          <t>[UI] Photo with long/special filename `my photo (1)#.png`</t>
        </is>
      </c>
      <c r="F2180" s="4" t="inlineStr">
        <is>
          <t>Uploads fine</t>
        </is>
      </c>
      <c r="G2180" s="4" t="inlineStr"/>
      <c r="H2180" s="4" t="inlineStr"/>
      <c r="I2180" s="4" t="inlineStr"/>
      <c r="J2180" s="4" t="inlineStr"/>
      <c r="K2180" s="4" t="inlineStr"/>
    </row>
    <row r="2181">
      <c r="A2181" s="4" t="inlineStr">
        <is>
          <t>APF-062</t>
        </is>
      </c>
      <c r="B2181" s="4" t="inlineStr">
        <is>
          <t>15-agent-profile-kyc-bank</t>
        </is>
      </c>
      <c r="C2181" s="4" t="inlineStr">
        <is>
          <t>C. Profile photo</t>
        </is>
      </c>
      <c r="D2181" s="6" t="inlineStr">
        <is>
          <t>P2</t>
        </is>
      </c>
      <c r="E2181" s="4" t="inlineStr">
        <is>
          <t>[Int] DB update fails after upload (simulate)</t>
        </is>
      </c>
      <c r="F2181" s="4" t="inlineStr">
        <is>
          <t>Newly uploaded file cleaned up</t>
        </is>
      </c>
      <c r="G2181" s="4" t="inlineStr"/>
      <c r="H2181" s="4" t="inlineStr"/>
      <c r="I2181" s="4" t="inlineStr"/>
      <c r="J2181" s="4" t="inlineStr"/>
      <c r="K2181" s="4" t="inlineStr"/>
    </row>
    <row r="2182">
      <c r="A2182" s="4" t="inlineStr">
        <is>
          <t>APF-063</t>
        </is>
      </c>
      <c r="B2182" s="4" t="inlineStr">
        <is>
          <t>15-agent-profile-kyc-bank</t>
        </is>
      </c>
      <c r="C2182" s="4" t="inlineStr">
        <is>
          <t>C. Profile photo</t>
        </is>
      </c>
      <c r="D2182" s="6" t="inlineStr">
        <is>
          <t>P2</t>
        </is>
      </c>
      <c r="E2182" s="4" t="inlineStr">
        <is>
          <t>[Sec] 21 uploads within 1 min</t>
        </is>
      </c>
      <c r="F2182" s="4" t="inlineStr">
        <is>
          <t>429 rate limited</t>
        </is>
      </c>
      <c r="G2182" s="4" t="inlineStr"/>
      <c r="H2182" s="4" t="inlineStr"/>
      <c r="I2182" s="4" t="inlineStr"/>
      <c r="J2182" s="4" t="inlineStr"/>
      <c r="K2182" s="4" t="inlineStr"/>
    </row>
    <row r="2183">
      <c r="A2183" s="4" t="inlineStr">
        <is>
          <t>APF-064</t>
        </is>
      </c>
      <c r="B2183" s="4" t="inlineStr">
        <is>
          <t>15-agent-profile-kyc-bank</t>
        </is>
      </c>
      <c r="C2183" s="4" t="inlineStr">
        <is>
          <t>D. Address step</t>
        </is>
      </c>
      <c r="D2183" s="5" t="inlineStr">
        <is>
          <t>P1</t>
        </is>
      </c>
      <c r="E2183" s="4" t="inlineStr">
        <is>
          <t>[Pos] line1 `12 Gandhi St`, city Madurai, district Madurai, state Tamil Nadu, pincode `625001`, country India</t>
        </is>
      </c>
      <c r="F2183" s="4" t="inlineStr">
        <is>
          <t>Saved</t>
        </is>
      </c>
      <c r="G2183" s="4" t="inlineStr"/>
      <c r="H2183" s="4" t="inlineStr"/>
      <c r="I2183" s="4" t="inlineStr"/>
      <c r="J2183" s="4" t="inlineStr"/>
      <c r="K2183" s="4" t="inlineStr"/>
    </row>
    <row r="2184">
      <c r="A2184" s="4" t="inlineStr">
        <is>
          <t>APF-065</t>
        </is>
      </c>
      <c r="B2184" s="4" t="inlineStr">
        <is>
          <t>15-agent-profile-kyc-bank</t>
        </is>
      </c>
      <c r="C2184" s="4" t="inlineStr">
        <is>
          <t>D. Address step</t>
        </is>
      </c>
      <c r="D2184" s="5" t="inlineStr">
        <is>
          <t>P1</t>
        </is>
      </c>
      <c r="E2184" s="4" t="inlineStr">
        <is>
          <t>[Val] Pincode 5 digits / 7 digits / letters</t>
        </is>
      </c>
      <c r="F2184" s="4" t="inlineStr">
        <is>
          <t>"Pincode must be 6 digits"</t>
        </is>
      </c>
      <c r="G2184" s="4" t="inlineStr"/>
      <c r="H2184" s="4" t="inlineStr"/>
      <c r="I2184" s="4" t="inlineStr"/>
      <c r="J2184" s="4" t="inlineStr"/>
      <c r="K2184" s="4" t="inlineStr"/>
    </row>
    <row r="2185">
      <c r="A2185" s="4" t="inlineStr">
        <is>
          <t>APF-066</t>
        </is>
      </c>
      <c r="B2185" s="4" t="inlineStr">
        <is>
          <t>15-agent-profile-kyc-bank</t>
        </is>
      </c>
      <c r="C2185" s="4" t="inlineStr">
        <is>
          <t>D. Address step</t>
        </is>
      </c>
      <c r="D2185" s="6" t="inlineStr">
        <is>
          <t>P2</t>
        </is>
      </c>
      <c r="E2185" s="4" t="inlineStr">
        <is>
          <t>[Val] Pincode `000000`</t>
        </is>
      </c>
      <c r="F2185" s="4" t="inlineStr">
        <is>
          <t>**Probe** – format passes; no serviceability check</t>
        </is>
      </c>
      <c r="G2185" s="4" t="inlineStr"/>
      <c r="H2185" s="4" t="inlineStr"/>
      <c r="I2185" s="4" t="inlineStr"/>
      <c r="J2185" s="4" t="inlineStr"/>
      <c r="K2185" s="4" t="inlineStr"/>
    </row>
    <row r="2186">
      <c r="A2186" s="4" t="inlineStr">
        <is>
          <t>APF-067</t>
        </is>
      </c>
      <c r="B2186" s="4" t="inlineStr">
        <is>
          <t>15-agent-profile-kyc-bank</t>
        </is>
      </c>
      <c r="C2186" s="4" t="inlineStr">
        <is>
          <t>D. Address step</t>
        </is>
      </c>
      <c r="D2186" s="6" t="inlineStr">
        <is>
          <t>P2</t>
        </is>
      </c>
      <c r="E2186" s="4" t="inlineStr">
        <is>
          <t>[Val] Pincode with space `625 001`</t>
        </is>
      </c>
      <c r="F2186" s="4" t="inlineStr">
        <is>
          <t>Rejected</t>
        </is>
      </c>
      <c r="G2186" s="4" t="inlineStr"/>
      <c r="H2186" s="4" t="inlineStr"/>
      <c r="I2186" s="4" t="inlineStr"/>
      <c r="J2186" s="4" t="inlineStr"/>
      <c r="K2186" s="4" t="inlineStr"/>
    </row>
    <row r="2187">
      <c r="A2187" s="4" t="inlineStr">
        <is>
          <t>APF-068</t>
        </is>
      </c>
      <c r="B2187" s="4" t="inlineStr">
        <is>
          <t>15-agent-profile-kyc-bank</t>
        </is>
      </c>
      <c r="C2187" s="4" t="inlineStr">
        <is>
          <t>D. Address step</t>
        </is>
      </c>
      <c r="D2187" s="5" t="inlineStr">
        <is>
          <t>P1</t>
        </is>
      </c>
      <c r="E2187" s="4" t="inlineStr">
        <is>
          <t>[Val] Strict with line1 missing</t>
        </is>
      </c>
      <c r="F2187" s="4" t="inlineStr">
        <is>
          <t>"Address line 1 is required"</t>
        </is>
      </c>
      <c r="G2187" s="4" t="inlineStr"/>
      <c r="H2187" s="4" t="inlineStr"/>
      <c r="I2187" s="4" t="inlineStr"/>
      <c r="J2187" s="4" t="inlineStr"/>
      <c r="K2187" s="4" t="inlineStr"/>
    </row>
    <row r="2188">
      <c r="A2188" s="4" t="inlineStr">
        <is>
          <t>APF-069</t>
        </is>
      </c>
      <c r="B2188" s="4" t="inlineStr">
        <is>
          <t>15-agent-profile-kyc-bank</t>
        </is>
      </c>
      <c r="C2188" s="4" t="inlineStr">
        <is>
          <t>D. Address step</t>
        </is>
      </c>
      <c r="D2188" s="6" t="inlineStr">
        <is>
          <t>P2</t>
        </is>
      </c>
      <c r="E2188" s="4" t="inlineStr">
        <is>
          <t>[Val] Strict with district / state / country missing</t>
        </is>
      </c>
      <c r="F2188" s="4" t="inlineStr">
        <is>
          <t>One error each</t>
        </is>
      </c>
      <c r="G2188" s="4" t="inlineStr"/>
      <c r="H2188" s="4" t="inlineStr"/>
      <c r="I2188" s="4" t="inlineStr"/>
      <c r="J2188" s="4" t="inlineStr"/>
      <c r="K2188" s="4" t="inlineStr"/>
    </row>
    <row r="2189">
      <c r="A2189" s="4" t="inlineStr">
        <is>
          <t>APF-070</t>
        </is>
      </c>
      <c r="B2189" s="4" t="inlineStr">
        <is>
          <t>15-agent-profile-kyc-bank</t>
        </is>
      </c>
      <c r="C2189" s="4" t="inlineStr">
        <is>
          <t>D. Address step</t>
        </is>
      </c>
      <c r="D2189" s="6" t="inlineStr">
        <is>
          <t>P2</t>
        </is>
      </c>
      <c r="E2189" s="4" t="inlineStr">
        <is>
          <t>[Pos] Area &amp; line2 are optional in strict</t>
        </is>
      </c>
      <c r="F2189" s="4" t="inlineStr">
        <is>
          <t>Not listed as required</t>
        </is>
      </c>
      <c r="G2189" s="4" t="inlineStr"/>
      <c r="H2189" s="4" t="inlineStr"/>
      <c r="I2189" s="4" t="inlineStr"/>
      <c r="J2189" s="4" t="inlineStr"/>
      <c r="K2189" s="4" t="inlineStr"/>
    </row>
    <row r="2190">
      <c r="A2190" s="4" t="inlineStr">
        <is>
          <t>APF-071</t>
        </is>
      </c>
      <c r="B2190" s="4" t="inlineStr">
        <is>
          <t>15-agent-profile-kyc-bank</t>
        </is>
      </c>
      <c r="C2190" s="4" t="inlineStr">
        <is>
          <t>D. Address step</t>
        </is>
      </c>
      <c r="D2190" s="6" t="inlineStr">
        <is>
          <t>P2</t>
        </is>
      </c>
      <c r="E2190" s="4" t="inlineStr">
        <is>
          <t>[Bnd] line1 200 chars / 201 chars</t>
        </is>
      </c>
      <c r="F2190" s="4" t="inlineStr">
        <is>
          <t>Accepted / rejected</t>
        </is>
      </c>
      <c r="G2190" s="4" t="inlineStr"/>
      <c r="H2190" s="4" t="inlineStr"/>
      <c r="I2190" s="4" t="inlineStr"/>
      <c r="J2190" s="4" t="inlineStr"/>
      <c r="K2190" s="4" t="inlineStr"/>
    </row>
    <row r="2191">
      <c r="A2191" s="4" t="inlineStr">
        <is>
          <t>APF-072</t>
        </is>
      </c>
      <c r="B2191" s="4" t="inlineStr">
        <is>
          <t>15-agent-profile-kyc-bank</t>
        </is>
      </c>
      <c r="C2191" s="4" t="inlineStr">
        <is>
          <t>D. Address step</t>
        </is>
      </c>
      <c r="D2191" s="6" t="inlineStr">
        <is>
          <t>P2</t>
        </is>
      </c>
      <c r="E2191" s="4" t="inlineStr">
        <is>
          <t>[Bnd] City 100 / 101 chars</t>
        </is>
      </c>
      <c r="F2191" s="4" t="inlineStr">
        <is>
          <t>Accepted / rejected</t>
        </is>
      </c>
      <c r="G2191" s="4" t="inlineStr"/>
      <c r="H2191" s="4" t="inlineStr"/>
      <c r="I2191" s="4" t="inlineStr"/>
      <c r="J2191" s="4" t="inlineStr"/>
      <c r="K2191" s="4" t="inlineStr"/>
    </row>
    <row r="2192">
      <c r="A2192" s="4" t="inlineStr">
        <is>
          <t>APF-073</t>
        </is>
      </c>
      <c r="B2192" s="4" t="inlineStr">
        <is>
          <t>15-agent-profile-kyc-bank</t>
        </is>
      </c>
      <c r="C2192" s="4" t="inlineStr">
        <is>
          <t>D. Address step</t>
        </is>
      </c>
      <c r="D2192" s="6" t="inlineStr">
        <is>
          <t>P2</t>
        </is>
      </c>
      <c r="E2192" s="4" t="inlineStr">
        <is>
          <t>[Val] line1 1 char</t>
        </is>
      </c>
      <c r="F2192" s="4" t="inlineStr">
        <is>
          <t>"Address line 1 must be at least 2 characters"</t>
        </is>
      </c>
      <c r="G2192" s="4" t="inlineStr"/>
      <c r="H2192" s="4" t="inlineStr"/>
      <c r="I2192" s="4" t="inlineStr"/>
      <c r="J2192" s="4" t="inlineStr"/>
      <c r="K2192" s="4" t="inlineStr"/>
    </row>
    <row r="2193">
      <c r="A2193" s="4" t="inlineStr">
        <is>
          <t>APF-074</t>
        </is>
      </c>
      <c r="B2193" s="4" t="inlineStr">
        <is>
          <t>15-agent-profile-kyc-bank</t>
        </is>
      </c>
      <c r="C2193" s="4" t="inlineStr">
        <is>
          <t>D. Address step</t>
        </is>
      </c>
      <c r="D2193" s="6" t="inlineStr">
        <is>
          <t>P2</t>
        </is>
      </c>
      <c r="E2193" s="4" t="inlineStr">
        <is>
          <t>[Pos] Clear line2 (send empty string)</t>
        </is>
      </c>
      <c r="F2193" s="4" t="inlineStr">
        <is>
          <t>line2 set to null (only field that can be cleared)</t>
        </is>
      </c>
      <c r="G2193" s="4" t="inlineStr"/>
      <c r="H2193" s="4" t="inlineStr"/>
      <c r="I2193" s="4" t="inlineStr"/>
      <c r="J2193" s="4" t="inlineStr"/>
      <c r="K2193" s="4" t="inlineStr"/>
    </row>
    <row r="2194">
      <c r="A2194" s="4" t="inlineStr">
        <is>
          <t>APF-075</t>
        </is>
      </c>
      <c r="B2194" s="4" t="inlineStr">
        <is>
          <t>15-agent-profile-kyc-bank</t>
        </is>
      </c>
      <c r="C2194" s="4" t="inlineStr">
        <is>
          <t>D. Address step</t>
        </is>
      </c>
      <c r="D2194" s="6" t="inlineStr">
        <is>
          <t>P2</t>
        </is>
      </c>
      <c r="E2194" s="4" t="inlineStr">
        <is>
          <t>[Pos] Clear city (send empty)</t>
        </is>
      </c>
      <c r="F2194" s="4" t="inlineStr">
        <is>
          <t>Unchanged (blank = no change) – user cannot blank a required field; confirm UX</t>
        </is>
      </c>
      <c r="G2194" s="4" t="inlineStr"/>
      <c r="H2194" s="4" t="inlineStr"/>
      <c r="I2194" s="4" t="inlineStr"/>
      <c r="J2194" s="4" t="inlineStr"/>
      <c r="K2194" s="4" t="inlineStr"/>
    </row>
    <row r="2195">
      <c r="A2195" s="4" t="inlineStr">
        <is>
          <t>APF-076</t>
        </is>
      </c>
      <c r="B2195" s="4" t="inlineStr">
        <is>
          <t>15-agent-profile-kyc-bank</t>
        </is>
      </c>
      <c r="C2195" s="4" t="inlineStr">
        <is>
          <t>D. Address step</t>
        </is>
      </c>
      <c r="D2195" s="6" t="inlineStr">
        <is>
          <t>P2</t>
        </is>
      </c>
      <c r="E2195" s="4" t="inlineStr">
        <is>
          <t>[Sec] Address with `&lt;img onerror&gt;` / `' OR 1=1`</t>
        </is>
      </c>
      <c r="F2195" s="4" t="inlineStr">
        <is>
          <t>Stored as text, escaped on display, no SQL error</t>
        </is>
      </c>
      <c r="G2195" s="4" t="inlineStr"/>
      <c r="H2195" s="4" t="inlineStr"/>
      <c r="I2195" s="4" t="inlineStr"/>
      <c r="J2195" s="4" t="inlineStr"/>
      <c r="K2195" s="4" t="inlineStr"/>
    </row>
    <row r="2196">
      <c r="A2196" s="4" t="inlineStr">
        <is>
          <t>APF-077</t>
        </is>
      </c>
      <c r="B2196" s="4" t="inlineStr">
        <is>
          <t>15-agent-profile-kyc-bank</t>
        </is>
      </c>
      <c r="C2196" s="4" t="inlineStr">
        <is>
          <t>D. Address step</t>
        </is>
      </c>
      <c r="D2196" s="7" t="inlineStr">
        <is>
          <t>P3</t>
        </is>
      </c>
      <c r="E2196" s="4" t="inlineStr">
        <is>
          <t>[UI] Country default shows "India"</t>
        </is>
      </c>
      <c r="F2196" s="4" t="inlineStr">
        <is>
          <t>Prefilled when none saved</t>
        </is>
      </c>
      <c r="G2196" s="4" t="inlineStr"/>
      <c r="H2196" s="4" t="inlineStr"/>
      <c r="I2196" s="4" t="inlineStr"/>
      <c r="J2196" s="4" t="inlineStr"/>
      <c r="K2196" s="4" t="inlineStr"/>
    </row>
    <row r="2197">
      <c r="A2197" s="4" t="inlineStr">
        <is>
          <t>APF-078</t>
        </is>
      </c>
      <c r="B2197" s="4" t="inlineStr">
        <is>
          <t>15-agent-profile-kyc-bank</t>
        </is>
      </c>
      <c r="C2197" s="4" t="inlineStr">
        <is>
          <t>D. Address step</t>
        </is>
      </c>
      <c r="D2197" s="7" t="inlineStr">
        <is>
          <t>P3</t>
        </is>
      </c>
      <c r="E2197" s="4" t="inlineStr">
        <is>
          <t>[Pos] Unicode address (Tamil)</t>
        </is>
      </c>
      <c r="F2197" s="4" t="inlineStr">
        <is>
          <t>Saved and rendered correctly</t>
        </is>
      </c>
      <c r="G2197" s="4" t="inlineStr"/>
      <c r="H2197" s="4" t="inlineStr"/>
      <c r="I2197" s="4" t="inlineStr"/>
      <c r="J2197" s="4" t="inlineStr"/>
      <c r="K2197" s="4" t="inlineStr"/>
    </row>
    <row r="2198">
      <c r="A2198" s="4" t="inlineStr">
        <is>
          <t>APF-079</t>
        </is>
      </c>
      <c r="B2198" s="4" t="inlineStr">
        <is>
          <t>15-agent-profile-kyc-bank</t>
        </is>
      </c>
      <c r="C2198" s="4" t="inlineStr">
        <is>
          <t>D. Address step</t>
        </is>
      </c>
      <c r="D2198" s="6" t="inlineStr">
        <is>
          <t>P2</t>
        </is>
      </c>
      <c r="E2198" s="4" t="inlineStr">
        <is>
          <t>[Int] Address saved here is NOT added to customer checkout addresses</t>
        </is>
      </c>
      <c r="F2198" s="4" t="inlineStr">
        <is>
          <t>Separate data (verify checkout address list unaffected)</t>
        </is>
      </c>
      <c r="G2198" s="4" t="inlineStr"/>
      <c r="H2198" s="4" t="inlineStr"/>
      <c r="I2198" s="4" t="inlineStr"/>
      <c r="J2198" s="4" t="inlineStr"/>
      <c r="K2198" s="4" t="inlineStr"/>
    </row>
    <row r="2199">
      <c r="A2199" s="4" t="inlineStr">
        <is>
          <t>APF-080</t>
        </is>
      </c>
      <c r="B2199" s="4" t="inlineStr">
        <is>
          <t>15-agent-profile-kyc-bank</t>
        </is>
      </c>
      <c r="C2199" s="4" t="inlineStr">
        <is>
          <t>E. KYC step (Aadhaar &amp; PAN)</t>
        </is>
      </c>
      <c r="D2199" s="5" t="inlineStr">
        <is>
          <t>P1</t>
        </is>
      </c>
      <c r="E2199" s="4" t="inlineStr">
        <is>
          <t>[Pos] Aadhaar `234567890123`</t>
        </is>
      </c>
      <c r="F2199" s="4" t="inlineStr">
        <is>
          <t>Saved; UI shows `XXXX XXXX 0123` only</t>
        </is>
      </c>
      <c r="G2199" s="4" t="inlineStr"/>
      <c r="H2199" s="4" t="inlineStr"/>
      <c r="I2199" s="4" t="inlineStr"/>
      <c r="J2199" s="4" t="inlineStr"/>
      <c r="K2199" s="4" t="inlineStr"/>
    </row>
    <row r="2200">
      <c r="A2200" s="4" t="inlineStr">
        <is>
          <t>APF-081</t>
        </is>
      </c>
      <c r="B2200" s="4" t="inlineStr">
        <is>
          <t>15-agent-profile-kyc-bank</t>
        </is>
      </c>
      <c r="C2200" s="4" t="inlineStr">
        <is>
          <t>E. KYC step (Aadhaar &amp; PAN)</t>
        </is>
      </c>
      <c r="D2200" s="5" t="inlineStr">
        <is>
          <t>P1</t>
        </is>
      </c>
      <c r="E2200" s="4" t="inlineStr">
        <is>
          <t>[Val] Aadhaar 11 / 13 digits</t>
        </is>
      </c>
      <c r="F2200" s="4" t="inlineStr">
        <is>
          <t>"Aadhaar number must be 12 digits"</t>
        </is>
      </c>
      <c r="G2200" s="4" t="inlineStr"/>
      <c r="H2200" s="4" t="inlineStr"/>
      <c r="I2200" s="4" t="inlineStr"/>
      <c r="J2200" s="4" t="inlineStr"/>
      <c r="K2200" s="4" t="inlineStr"/>
    </row>
    <row r="2201">
      <c r="A2201" s="4" t="inlineStr">
        <is>
          <t>APF-082</t>
        </is>
      </c>
      <c r="B2201" s="4" t="inlineStr">
        <is>
          <t>15-agent-profile-kyc-bank</t>
        </is>
      </c>
      <c r="C2201" s="4" t="inlineStr">
        <is>
          <t>E. KYC step (Aadhaar &amp; PAN)</t>
        </is>
      </c>
      <c r="D2201" s="5" t="inlineStr">
        <is>
          <t>P1</t>
        </is>
      </c>
      <c r="E2201" s="4" t="inlineStr">
        <is>
          <t>[Val] Aadhaar starting 0 or 1</t>
        </is>
      </c>
      <c r="F2201" s="4" t="inlineStr">
        <is>
          <t>Rejected (must start 2–9)</t>
        </is>
      </c>
      <c r="G2201" s="4" t="inlineStr"/>
      <c r="H2201" s="4" t="inlineStr"/>
      <c r="I2201" s="4" t="inlineStr"/>
      <c r="J2201" s="4" t="inlineStr"/>
      <c r="K2201" s="4" t="inlineStr"/>
    </row>
    <row r="2202">
      <c r="A2202" s="4" t="inlineStr">
        <is>
          <t>APF-083</t>
        </is>
      </c>
      <c r="B2202" s="4" t="inlineStr">
        <is>
          <t>15-agent-profile-kyc-bank</t>
        </is>
      </c>
      <c r="C2202" s="4" t="inlineStr">
        <is>
          <t>E. KYC step (Aadhaar &amp; PAN)</t>
        </is>
      </c>
      <c r="D2202" s="6" t="inlineStr">
        <is>
          <t>P2</t>
        </is>
      </c>
      <c r="E2202" s="4" t="inlineStr">
        <is>
          <t>[Pos] Aadhaar with spaces `2345 6789 0123` / dashes</t>
        </is>
      </c>
      <c r="F2202" s="4" t="inlineStr">
        <is>
          <t>Normalised and accepted</t>
        </is>
      </c>
      <c r="G2202" s="4" t="inlineStr"/>
      <c r="H2202" s="4" t="inlineStr"/>
      <c r="I2202" s="4" t="inlineStr"/>
      <c r="J2202" s="4" t="inlineStr"/>
      <c r="K2202" s="4" t="inlineStr"/>
    </row>
    <row r="2203">
      <c r="A2203" s="4" t="inlineStr">
        <is>
          <t>APF-084</t>
        </is>
      </c>
      <c r="B2203" s="4" t="inlineStr">
        <is>
          <t>15-agent-profile-kyc-bank</t>
        </is>
      </c>
      <c r="C2203" s="4" t="inlineStr">
        <is>
          <t>E. KYC step (Aadhaar &amp; PAN)</t>
        </is>
      </c>
      <c r="D2203" s="6" t="inlineStr">
        <is>
          <t>P2</t>
        </is>
      </c>
      <c r="E2203" s="4" t="inlineStr">
        <is>
          <t>[Val] Aadhaar with letters</t>
        </is>
      </c>
      <c r="F2203" s="4" t="inlineStr">
        <is>
          <t>Rejected</t>
        </is>
      </c>
      <c r="G2203" s="4" t="inlineStr"/>
      <c r="H2203" s="4" t="inlineStr"/>
      <c r="I2203" s="4" t="inlineStr"/>
      <c r="J2203" s="4" t="inlineStr"/>
      <c r="K2203" s="4" t="inlineStr"/>
    </row>
    <row r="2204">
      <c r="A2204" s="4" t="inlineStr">
        <is>
          <t>APF-085</t>
        </is>
      </c>
      <c r="B2204" s="4" t="inlineStr">
        <is>
          <t>15-agent-profile-kyc-bank</t>
        </is>
      </c>
      <c r="C2204" s="4" t="inlineStr">
        <is>
          <t>E. KYC step (Aadhaar &amp; PAN)</t>
        </is>
      </c>
      <c r="D2204" s="6" t="inlineStr">
        <is>
          <t>P2</t>
        </is>
      </c>
      <c r="E2204" s="4" t="inlineStr">
        <is>
          <t>[Bnd] Aadhaar `999999999999`</t>
        </is>
      </c>
      <c r="F2204" s="4" t="inlineStr">
        <is>
          <t>Accepted by format (**no Verhoeff checksum** – note)</t>
        </is>
      </c>
      <c r="G2204" s="4" t="inlineStr"/>
      <c r="H2204" s="4" t="inlineStr"/>
      <c r="I2204" s="4" t="inlineStr"/>
      <c r="J2204" s="4" t="inlineStr"/>
      <c r="K2204" s="4" t="inlineStr"/>
    </row>
    <row r="2205">
      <c r="A2205" s="4" t="inlineStr">
        <is>
          <t>APF-086</t>
        </is>
      </c>
      <c r="B2205" s="4" t="inlineStr">
        <is>
          <t>15-agent-profile-kyc-bank</t>
        </is>
      </c>
      <c r="C2205" s="4" t="inlineStr">
        <is>
          <t>E. KYC step (Aadhaar &amp; PAN)</t>
        </is>
      </c>
      <c r="D2205" s="5" t="inlineStr">
        <is>
          <t>P1</t>
        </is>
      </c>
      <c r="E2205" s="4" t="inlineStr">
        <is>
          <t>[Pos] PAN `ABCDE1234F`</t>
        </is>
      </c>
      <c r="F2205" s="4" t="inlineStr">
        <is>
          <t>Saved; masked `••••••234F`? (last4 shown)</t>
        </is>
      </c>
      <c r="G2205" s="4" t="inlineStr"/>
      <c r="H2205" s="4" t="inlineStr"/>
      <c r="I2205" s="4" t="inlineStr"/>
      <c r="J2205" s="4" t="inlineStr"/>
      <c r="K2205" s="4" t="inlineStr"/>
    </row>
    <row r="2206">
      <c r="A2206" s="4" t="inlineStr">
        <is>
          <t>APF-087</t>
        </is>
      </c>
      <c r="B2206" s="4" t="inlineStr">
        <is>
          <t>15-agent-profile-kyc-bank</t>
        </is>
      </c>
      <c r="C2206" s="4" t="inlineStr">
        <is>
          <t>E. KYC step (Aadhaar &amp; PAN)</t>
        </is>
      </c>
      <c r="D2206" s="5" t="inlineStr">
        <is>
          <t>P1</t>
        </is>
      </c>
      <c r="E2206" s="4" t="inlineStr">
        <is>
          <t>[Pos] PAN lower-case `abcde1234f`</t>
        </is>
      </c>
      <c r="F2206" s="4" t="inlineStr">
        <is>
          <t>Upper-cased and accepted</t>
        </is>
      </c>
      <c r="G2206" s="4" t="inlineStr"/>
      <c r="H2206" s="4" t="inlineStr"/>
      <c r="I2206" s="4" t="inlineStr"/>
      <c r="J2206" s="4" t="inlineStr"/>
      <c r="K2206" s="4" t="inlineStr"/>
    </row>
    <row r="2207">
      <c r="A2207" s="4" t="inlineStr">
        <is>
          <t>APF-088</t>
        </is>
      </c>
      <c r="B2207" s="4" t="inlineStr">
        <is>
          <t>15-agent-profile-kyc-bank</t>
        </is>
      </c>
      <c r="C2207" s="4" t="inlineStr">
        <is>
          <t>E. KYC step (Aadhaar &amp; PAN)</t>
        </is>
      </c>
      <c r="D2207" s="5" t="inlineStr">
        <is>
          <t>P1</t>
        </is>
      </c>
      <c r="E2207" s="4" t="inlineStr">
        <is>
          <t>[Val] PAN `ABCD12345F` / `ABCDE12345` / `12345ABCDE`</t>
        </is>
      </c>
      <c r="F2207" s="4" t="inlineStr">
        <is>
          <t>"PAN must look like ABCDE1234F"</t>
        </is>
      </c>
      <c r="G2207" s="4" t="inlineStr"/>
      <c r="H2207" s="4" t="inlineStr"/>
      <c r="I2207" s="4" t="inlineStr"/>
      <c r="J2207" s="4" t="inlineStr"/>
      <c r="K2207" s="4" t="inlineStr"/>
    </row>
    <row r="2208">
      <c r="A2208" s="4" t="inlineStr">
        <is>
          <t>APF-089</t>
        </is>
      </c>
      <c r="B2208" s="4" t="inlineStr">
        <is>
          <t>15-agent-profile-kyc-bank</t>
        </is>
      </c>
      <c r="C2208" s="4" t="inlineStr">
        <is>
          <t>E. KYC step (Aadhaar &amp; PAN)</t>
        </is>
      </c>
      <c r="D2208" s="6" t="inlineStr">
        <is>
          <t>P2</t>
        </is>
      </c>
      <c r="E2208" s="4" t="inlineStr">
        <is>
          <t>[Val] PAN with spaces/special chars</t>
        </is>
      </c>
      <c r="F2208" s="4" t="inlineStr">
        <is>
          <t>Rejected</t>
        </is>
      </c>
      <c r="G2208" s="4" t="inlineStr"/>
      <c r="H2208" s="4" t="inlineStr"/>
      <c r="I2208" s="4" t="inlineStr"/>
      <c r="J2208" s="4" t="inlineStr"/>
      <c r="K2208" s="4" t="inlineStr"/>
    </row>
    <row r="2209">
      <c r="A2209" s="4" t="inlineStr">
        <is>
          <t>APF-090</t>
        </is>
      </c>
      <c r="B2209" s="4" t="inlineStr">
        <is>
          <t>15-agent-profile-kyc-bank</t>
        </is>
      </c>
      <c r="C2209" s="4" t="inlineStr">
        <is>
          <t>E. KYC step (Aadhaar &amp; PAN)</t>
        </is>
      </c>
      <c r="D2209" s="6" t="inlineStr">
        <is>
          <t>P2</t>
        </is>
      </c>
      <c r="E2209" s="4" t="inlineStr">
        <is>
          <t>[Val] PAN 4th-char entity-type letter (e.g. `ABCZE1234F`)</t>
        </is>
      </c>
      <c r="F2209" s="4" t="inlineStr">
        <is>
          <t>**Probe** – format only; no entity-type check</t>
        </is>
      </c>
      <c r="G2209" s="4" t="inlineStr"/>
      <c r="H2209" s="4" t="inlineStr"/>
      <c r="I2209" s="4" t="inlineStr"/>
      <c r="J2209" s="4" t="inlineStr"/>
      <c r="K2209" s="4" t="inlineStr"/>
    </row>
    <row r="2210">
      <c r="A2210" s="4" t="inlineStr">
        <is>
          <t>APF-091</t>
        </is>
      </c>
      <c r="B2210" s="4" t="inlineStr">
        <is>
          <t>15-agent-profile-kyc-bank</t>
        </is>
      </c>
      <c r="C2210" s="4" t="inlineStr">
        <is>
          <t>E. KYC step (Aadhaar &amp; PAN)</t>
        </is>
      </c>
      <c r="D2210" s="5" t="inlineStr">
        <is>
          <t>P1</t>
        </is>
      </c>
      <c r="E2210" s="4" t="inlineStr">
        <is>
          <t>[Sec] Network tab after save/load: response JSON</t>
        </is>
      </c>
      <c r="F2210" s="4" t="inlineStr">
        <is>
          <t>Contains only masked values, never full Aadhaar/PAN/account number</t>
        </is>
      </c>
      <c r="G2210" s="4" t="inlineStr"/>
      <c r="H2210" s="4" t="inlineStr"/>
      <c r="I2210" s="4" t="inlineStr"/>
      <c r="J2210" s="4" t="inlineStr"/>
      <c r="K2210" s="4" t="inlineStr"/>
    </row>
    <row r="2211">
      <c r="A2211" s="4" t="inlineStr">
        <is>
          <t>APF-092</t>
        </is>
      </c>
      <c r="B2211" s="4" t="inlineStr">
        <is>
          <t>15-agent-profile-kyc-bank</t>
        </is>
      </c>
      <c r="C2211" s="4" t="inlineStr">
        <is>
          <t>E. KYC step (Aadhaar &amp; PAN)</t>
        </is>
      </c>
      <c r="D2211" s="5" t="inlineStr">
        <is>
          <t>P1</t>
        </is>
      </c>
      <c r="E2211" s="4" t="inlineStr">
        <is>
          <t>[Sec] DB inspection</t>
        </is>
      </c>
      <c r="F2211" s="4" t="inlineStr">
        <is>
          <t>`aadhaar_enc`/`pan_enc` are ciphertext, not plain digits</t>
        </is>
      </c>
      <c r="G2211" s="4" t="inlineStr"/>
      <c r="H2211" s="4" t="inlineStr"/>
      <c r="I2211" s="4" t="inlineStr"/>
      <c r="J2211" s="4" t="inlineStr"/>
      <c r="K2211" s="4" t="inlineStr"/>
    </row>
    <row r="2212">
      <c r="A2212" s="4" t="inlineStr">
        <is>
          <t>APF-093</t>
        </is>
      </c>
      <c r="B2212" s="4" t="inlineStr">
        <is>
          <t>15-agent-profile-kyc-bank</t>
        </is>
      </c>
      <c r="C2212" s="4" t="inlineStr">
        <is>
          <t>E. KYC step (Aadhaar &amp; PAN)</t>
        </is>
      </c>
      <c r="D2212" s="5" t="inlineStr">
        <is>
          <t>P1</t>
        </is>
      </c>
      <c r="E2212" s="4" t="inlineStr">
        <is>
          <t>[Sec] Audit log row for KYC save</t>
        </is>
      </c>
      <c r="F2212" s="4" t="inlineStr">
        <is>
          <t>Contains field names only, no values</t>
        </is>
      </c>
      <c r="G2212" s="4" t="inlineStr"/>
      <c r="H2212" s="4" t="inlineStr"/>
      <c r="I2212" s="4" t="inlineStr"/>
      <c r="J2212" s="4" t="inlineStr"/>
      <c r="K2212" s="4" t="inlineStr"/>
    </row>
    <row r="2213">
      <c r="A2213" s="4" t="inlineStr">
        <is>
          <t>APF-094</t>
        </is>
      </c>
      <c r="B2213" s="4" t="inlineStr">
        <is>
          <t>15-agent-profile-kyc-bank</t>
        </is>
      </c>
      <c r="C2213" s="4" t="inlineStr">
        <is>
          <t>E. KYC step (Aadhaar &amp; PAN)</t>
        </is>
      </c>
      <c r="D2213" s="6" t="inlineStr">
        <is>
          <t>P2</t>
        </is>
      </c>
      <c r="E2213" s="4" t="inlineStr">
        <is>
          <t>[Val] Strict KYC with Aadhaar only (no PAN/docs)</t>
        </is>
      </c>
      <c r="F2213" s="4" t="inlineStr">
        <is>
          <t>Errors for PAN number, Aadhaar card, PAN card</t>
        </is>
      </c>
      <c r="G2213" s="4" t="inlineStr"/>
      <c r="H2213" s="4" t="inlineStr"/>
      <c r="I2213" s="4" t="inlineStr"/>
      <c r="J2213" s="4" t="inlineStr"/>
      <c r="K2213" s="4" t="inlineStr"/>
    </row>
    <row r="2214">
      <c r="A2214" s="4" t="inlineStr">
        <is>
          <t>APF-095</t>
        </is>
      </c>
      <c r="B2214" s="4" t="inlineStr">
        <is>
          <t>15-agent-profile-kyc-bank</t>
        </is>
      </c>
      <c r="C2214" s="4" t="inlineStr">
        <is>
          <t>E. KYC step (Aadhaar &amp; PAN)</t>
        </is>
      </c>
      <c r="D2214" s="5" t="inlineStr">
        <is>
          <t>P1</t>
        </is>
      </c>
      <c r="E2214" s="4" t="inlineStr">
        <is>
          <t>[Int] Complete KYC (2 numbers + 2 docs)</t>
        </is>
      </c>
      <c r="F2214" s="4" t="inlineStr">
        <is>
          <t>Status becomes **pending** automatically</t>
        </is>
      </c>
      <c r="G2214" s="4" t="inlineStr"/>
      <c r="H2214" s="4" t="inlineStr"/>
      <c r="I2214" s="4" t="inlineStr"/>
      <c r="J2214" s="4" t="inlineStr"/>
      <c r="K2214" s="4" t="inlineStr"/>
    </row>
    <row r="2215">
      <c r="A2215" s="4" t="inlineStr">
        <is>
          <t>APF-096</t>
        </is>
      </c>
      <c r="B2215" s="4" t="inlineStr">
        <is>
          <t>15-agent-profile-kyc-bank</t>
        </is>
      </c>
      <c r="C2215" s="4" t="inlineStr">
        <is>
          <t>E. KYC step (Aadhaar &amp; PAN)</t>
        </is>
      </c>
      <c r="D2215" s="5" t="inlineStr">
        <is>
          <t>P1</t>
        </is>
      </c>
      <c r="E2215" s="4" t="inlineStr">
        <is>
          <t>[Int] Edit Aadhaar number when KYC is **verified**</t>
        </is>
      </c>
      <c r="F2215" s="4" t="inlineStr">
        <is>
          <t>Status resets to pending, remarks cleared, badge removed</t>
        </is>
      </c>
      <c r="G2215" s="4" t="inlineStr"/>
      <c r="H2215" s="4" t="inlineStr"/>
      <c r="I2215" s="4" t="inlineStr"/>
      <c r="J2215" s="4" t="inlineStr"/>
      <c r="K2215" s="4" t="inlineStr"/>
    </row>
    <row r="2216">
      <c r="A2216" s="4" t="inlineStr">
        <is>
          <t>APF-097</t>
        </is>
      </c>
      <c r="B2216" s="4" t="inlineStr">
        <is>
          <t>15-agent-profile-kyc-bank</t>
        </is>
      </c>
      <c r="C2216" s="4" t="inlineStr">
        <is>
          <t>E. KYC step (Aadhaar &amp; PAN)</t>
        </is>
      </c>
      <c r="D2216" s="5" t="inlineStr">
        <is>
          <t>P1</t>
        </is>
      </c>
      <c r="E2216" s="4" t="inlineStr">
        <is>
          <t>[Int] Edit KYC when status **rejected**</t>
        </is>
      </c>
      <c r="F2216" s="4" t="inlineStr">
        <is>
          <t>Moves to pending; old rejection remark cleared</t>
        </is>
      </c>
      <c r="G2216" s="4" t="inlineStr"/>
      <c r="H2216" s="4" t="inlineStr"/>
      <c r="I2216" s="4" t="inlineStr"/>
      <c r="J2216" s="4" t="inlineStr"/>
      <c r="K2216" s="4" t="inlineStr"/>
    </row>
    <row r="2217">
      <c r="A2217" s="4" t="inlineStr">
        <is>
          <t>APF-098</t>
        </is>
      </c>
      <c r="B2217" s="4" t="inlineStr">
        <is>
          <t>15-agent-profile-kyc-bank</t>
        </is>
      </c>
      <c r="C2217" s="4" t="inlineStr">
        <is>
          <t>E. KYC step (Aadhaar &amp; PAN)</t>
        </is>
      </c>
      <c r="D2217" s="6" t="inlineStr">
        <is>
          <t>P2</t>
        </is>
      </c>
      <c r="E2217" s="4" t="inlineStr">
        <is>
          <t>[Int] Partial KYC (missing PAN doc)</t>
        </is>
      </c>
      <c r="F2217" s="4" t="inlineStr">
        <is>
          <t>Status stays/returns **not_submitted**</t>
        </is>
      </c>
      <c r="G2217" s="4" t="inlineStr"/>
      <c r="H2217" s="4" t="inlineStr"/>
      <c r="I2217" s="4" t="inlineStr"/>
      <c r="J2217" s="4" t="inlineStr"/>
      <c r="K2217" s="4" t="inlineStr"/>
    </row>
    <row r="2218">
      <c r="A2218" s="4" t="inlineStr">
        <is>
          <t>APF-099</t>
        </is>
      </c>
      <c r="B2218" s="4" t="inlineStr">
        <is>
          <t>15-agent-profile-kyc-bank</t>
        </is>
      </c>
      <c r="C2218" s="4" t="inlineStr">
        <is>
          <t>E. KYC step (Aadhaar &amp; PAN)</t>
        </is>
      </c>
      <c r="D2218" s="6" t="inlineStr">
        <is>
          <t>P2</t>
        </is>
      </c>
      <c r="E2218" s="4" t="inlineStr">
        <is>
          <t>[Pos] Same Aadhaar used by two different agents</t>
        </is>
      </c>
      <c r="F2218" s="4" t="inlineStr">
        <is>
          <t>**Probe** – no uniqueness constraint found; record behaviour, raise as business question</t>
        </is>
      </c>
      <c r="G2218" s="4" t="inlineStr"/>
      <c r="H2218" s="4" t="inlineStr"/>
      <c r="I2218" s="4" t="inlineStr"/>
      <c r="J2218" s="4" t="inlineStr"/>
      <c r="K2218" s="4" t="inlineStr"/>
    </row>
    <row r="2219">
      <c r="A2219" s="4" t="inlineStr">
        <is>
          <t>APF-100</t>
        </is>
      </c>
      <c r="B2219" s="4" t="inlineStr">
        <is>
          <t>15-agent-profile-kyc-bank</t>
        </is>
      </c>
      <c r="C2219" s="4" t="inlineStr">
        <is>
          <t>E. KYC step (Aadhaar &amp; PAN)</t>
        </is>
      </c>
      <c r="D2219" s="6" t="inlineStr">
        <is>
          <t>P2</t>
        </is>
      </c>
      <c r="E2219" s="4" t="inlineStr">
        <is>
          <t>[Pos] Same PAN used by two agents</t>
        </is>
      </c>
      <c r="F2219" s="4" t="inlineStr">
        <is>
          <t>Same probe</t>
        </is>
      </c>
      <c r="G2219" s="4" t="inlineStr"/>
      <c r="H2219" s="4" t="inlineStr"/>
      <c r="I2219" s="4" t="inlineStr"/>
      <c r="J2219" s="4" t="inlineStr"/>
      <c r="K2219" s="4" t="inlineStr"/>
    </row>
    <row r="2220">
      <c r="A2220" s="4" t="inlineStr">
        <is>
          <t>APF-101</t>
        </is>
      </c>
      <c r="B2220" s="4" t="inlineStr">
        <is>
          <t>15-agent-profile-kyc-bank</t>
        </is>
      </c>
      <c r="C2220" s="4" t="inlineStr">
        <is>
          <t>E. KYC step (Aadhaar &amp; PAN)</t>
        </is>
      </c>
      <c r="D2220" s="7" t="inlineStr">
        <is>
          <t>P3</t>
        </is>
      </c>
      <c r="E2220" s="4" t="inlineStr">
        <is>
          <t>[UI] Re-open KYC step after saving</t>
        </is>
      </c>
      <c r="F2220" s="4" t="inlineStr">
        <is>
          <t>Number field empty with masked hint; blank save keeps existing</t>
        </is>
      </c>
      <c r="G2220" s="4" t="inlineStr"/>
      <c r="H2220" s="4" t="inlineStr"/>
      <c r="I2220" s="4" t="inlineStr"/>
      <c r="J2220" s="4" t="inlineStr"/>
      <c r="K2220" s="4" t="inlineStr"/>
    </row>
    <row r="2221">
      <c r="A2221" s="4" t="inlineStr">
        <is>
          <t>APF-102</t>
        </is>
      </c>
      <c r="B2221" s="4" t="inlineStr">
        <is>
          <t>15-agent-profile-kyc-bank</t>
        </is>
      </c>
      <c r="C2221" s="4" t="inlineStr">
        <is>
          <t>F. KYC / bank document upload</t>
        </is>
      </c>
      <c r="D2221" s="5" t="inlineStr">
        <is>
          <t>P1</t>
        </is>
      </c>
      <c r="E2221" s="4" t="inlineStr">
        <is>
          <t>[Pos] Upload Aadhaar card JPG ≤ 5 MB</t>
        </is>
      </c>
      <c r="F2221" s="4" t="inlineStr">
        <is>
          <t>Success; `hasAadhaarDoc` true; completion up</t>
        </is>
      </c>
      <c r="G2221" s="4" t="inlineStr"/>
      <c r="H2221" s="4" t="inlineStr"/>
      <c r="I2221" s="4" t="inlineStr"/>
      <c r="J2221" s="4" t="inlineStr"/>
      <c r="K2221" s="4" t="inlineStr"/>
    </row>
    <row r="2222">
      <c r="A2222" s="4" t="inlineStr">
        <is>
          <t>APF-103</t>
        </is>
      </c>
      <c r="B2222" s="4" t="inlineStr">
        <is>
          <t>15-agent-profile-kyc-bank</t>
        </is>
      </c>
      <c r="C2222" s="4" t="inlineStr">
        <is>
          <t>F. KYC / bank document upload</t>
        </is>
      </c>
      <c r="D2222" s="5" t="inlineStr">
        <is>
          <t>P1</t>
        </is>
      </c>
      <c r="E2222" s="4" t="inlineStr">
        <is>
          <t>[Pos] Upload PAN as PNG / WebP / PDF</t>
        </is>
      </c>
      <c r="F2222" s="4" t="inlineStr">
        <is>
          <t>Each accepted</t>
        </is>
      </c>
      <c r="G2222" s="4" t="inlineStr"/>
      <c r="H2222" s="4" t="inlineStr"/>
      <c r="I2222" s="4" t="inlineStr"/>
      <c r="J2222" s="4" t="inlineStr"/>
      <c r="K2222" s="4" t="inlineStr"/>
    </row>
    <row r="2223">
      <c r="A2223" s="4" t="inlineStr">
        <is>
          <t>APF-104</t>
        </is>
      </c>
      <c r="B2223" s="4" t="inlineStr">
        <is>
          <t>15-agent-profile-kyc-bank</t>
        </is>
      </c>
      <c r="C2223" s="4" t="inlineStr">
        <is>
          <t>F. KYC / bank document upload</t>
        </is>
      </c>
      <c r="D2223" s="5" t="inlineStr">
        <is>
          <t>P1</t>
        </is>
      </c>
      <c r="E2223" s="4" t="inlineStr">
        <is>
          <t>[Pos] Upload bank proof PDF</t>
        </is>
      </c>
      <c r="F2223" s="4" t="inlineStr">
        <is>
          <t>Accepted</t>
        </is>
      </c>
      <c r="G2223" s="4" t="inlineStr"/>
      <c r="H2223" s="4" t="inlineStr"/>
      <c r="I2223" s="4" t="inlineStr"/>
      <c r="J2223" s="4" t="inlineStr"/>
      <c r="K2223" s="4" t="inlineStr"/>
    </row>
    <row r="2224">
      <c r="A2224" s="4" t="inlineStr">
        <is>
          <t>APF-105</t>
        </is>
      </c>
      <c r="B2224" s="4" t="inlineStr">
        <is>
          <t>15-agent-profile-kyc-bank</t>
        </is>
      </c>
      <c r="C2224" s="4" t="inlineStr">
        <is>
          <t>F. KYC / bank document upload</t>
        </is>
      </c>
      <c r="D2224" s="5" t="inlineStr">
        <is>
          <t>P1</t>
        </is>
      </c>
      <c r="E2224" s="4" t="inlineStr">
        <is>
          <t>[Bnd] File exactly 5 MB</t>
        </is>
      </c>
      <c r="F2224" s="4" t="inlineStr">
        <is>
          <t>Accepted</t>
        </is>
      </c>
      <c r="G2224" s="4" t="inlineStr"/>
      <c r="H2224" s="4" t="inlineStr"/>
      <c r="I2224" s="4" t="inlineStr"/>
      <c r="J2224" s="4" t="inlineStr"/>
      <c r="K2224" s="4" t="inlineStr"/>
    </row>
    <row r="2225">
      <c r="A2225" s="4" t="inlineStr">
        <is>
          <t>APF-106</t>
        </is>
      </c>
      <c r="B2225" s="4" t="inlineStr">
        <is>
          <t>15-agent-profile-kyc-bank</t>
        </is>
      </c>
      <c r="C2225" s="4" t="inlineStr">
        <is>
          <t>F. KYC / bank document upload</t>
        </is>
      </c>
      <c r="D2225" s="5" t="inlineStr">
        <is>
          <t>P1</t>
        </is>
      </c>
      <c r="E2225" s="4" t="inlineStr">
        <is>
          <t>[Bnd] File 5 MB + 1 byte</t>
        </is>
      </c>
      <c r="F2225" s="4" t="inlineStr">
        <is>
          <t>400 "File is larger than 5 MB"</t>
        </is>
      </c>
      <c r="G2225" s="4" t="inlineStr"/>
      <c r="H2225" s="4" t="inlineStr"/>
      <c r="I2225" s="4" t="inlineStr"/>
      <c r="J2225" s="4" t="inlineStr"/>
      <c r="K2225" s="4" t="inlineStr"/>
    </row>
    <row r="2226">
      <c r="A2226" s="4" t="inlineStr">
        <is>
          <t>APF-107</t>
        </is>
      </c>
      <c r="B2226" s="4" t="inlineStr">
        <is>
          <t>15-agent-profile-kyc-bank</t>
        </is>
      </c>
      <c r="C2226" s="4" t="inlineStr">
        <is>
          <t>F. KYC / bank document upload</t>
        </is>
      </c>
      <c r="D2226" s="6" t="inlineStr">
        <is>
          <t>P2</t>
        </is>
      </c>
      <c r="E2226" s="4" t="inlineStr">
        <is>
          <t>[Bnd] 1-byte file</t>
        </is>
      </c>
      <c r="F2226" s="4" t="inlineStr">
        <is>
          <t>"Upload a JPG, PNG, WebP or PDF file" (too short to sniff)</t>
        </is>
      </c>
      <c r="G2226" s="4" t="inlineStr"/>
      <c r="H2226" s="4" t="inlineStr"/>
      <c r="I2226" s="4" t="inlineStr"/>
      <c r="J2226" s="4" t="inlineStr"/>
      <c r="K2226" s="4" t="inlineStr"/>
    </row>
    <row r="2227">
      <c r="A2227" s="4" t="inlineStr">
        <is>
          <t>APF-108</t>
        </is>
      </c>
      <c r="B2227" s="4" t="inlineStr">
        <is>
          <t>15-agent-profile-kyc-bank</t>
        </is>
      </c>
      <c r="C2227" s="4" t="inlineStr">
        <is>
          <t>F. KYC / bank document upload</t>
        </is>
      </c>
      <c r="D2227" s="5" t="inlineStr">
        <is>
          <t>P1</t>
        </is>
      </c>
      <c r="E2227" s="4" t="inlineStr">
        <is>
          <t>[Neg] Zero-byte file</t>
        </is>
      </c>
      <c r="F2227" s="4" t="inlineStr">
        <is>
          <t>400 "No file provided"</t>
        </is>
      </c>
      <c r="G2227" s="4" t="inlineStr"/>
      <c r="H2227" s="4" t="inlineStr"/>
      <c r="I2227" s="4" t="inlineStr"/>
      <c r="J2227" s="4" t="inlineStr"/>
      <c r="K2227" s="4" t="inlineStr"/>
    </row>
    <row r="2228">
      <c r="A2228" s="4" t="inlineStr">
        <is>
          <t>APF-109</t>
        </is>
      </c>
      <c r="B2228" s="4" t="inlineStr">
        <is>
          <t>15-agent-profile-kyc-bank</t>
        </is>
      </c>
      <c r="C2228" s="4" t="inlineStr">
        <is>
          <t>F. KYC / bank document upload</t>
        </is>
      </c>
      <c r="D2228" s="5" t="inlineStr">
        <is>
          <t>P1</t>
        </is>
      </c>
      <c r="E2228" s="4" t="inlineStr">
        <is>
          <t>[Sec] `virus.exe` renamed `aadhaar.jpg`</t>
        </is>
      </c>
      <c r="F2228" s="4" t="inlineStr">
        <is>
          <t>Rejected (magic bytes)</t>
        </is>
      </c>
      <c r="G2228" s="4" t="inlineStr"/>
      <c r="H2228" s="4" t="inlineStr"/>
      <c r="I2228" s="4" t="inlineStr"/>
      <c r="J2228" s="4" t="inlineStr"/>
      <c r="K2228" s="4" t="inlineStr"/>
    </row>
    <row r="2229">
      <c r="A2229" s="4" t="inlineStr">
        <is>
          <t>APF-110</t>
        </is>
      </c>
      <c r="B2229" s="4" t="inlineStr">
        <is>
          <t>15-agent-profile-kyc-bank</t>
        </is>
      </c>
      <c r="C2229" s="4" t="inlineStr">
        <is>
          <t>F. KYC / bank document upload</t>
        </is>
      </c>
      <c r="D2229" s="5" t="inlineStr">
        <is>
          <t>P1</t>
        </is>
      </c>
      <c r="E2229" s="4" t="inlineStr">
        <is>
          <t>[Sec] HTML/SVG/JS file with `.png` extension and `image/png` MIME</t>
        </is>
      </c>
      <c r="F2229" s="4" t="inlineStr">
        <is>
          <t>Rejected</t>
        </is>
      </c>
      <c r="G2229" s="4" t="inlineStr"/>
      <c r="H2229" s="4" t="inlineStr"/>
      <c r="I2229" s="4" t="inlineStr"/>
      <c r="J2229" s="4" t="inlineStr"/>
      <c r="K2229" s="4" t="inlineStr"/>
    </row>
    <row r="2230">
      <c r="A2230" s="4" t="inlineStr">
        <is>
          <t>APF-111</t>
        </is>
      </c>
      <c r="B2230" s="4" t="inlineStr">
        <is>
          <t>15-agent-profile-kyc-bank</t>
        </is>
      </c>
      <c r="C2230" s="4" t="inlineStr">
        <is>
          <t>F. KYC / bank document upload</t>
        </is>
      </c>
      <c r="D2230" s="6" t="inlineStr">
        <is>
          <t>P2</t>
        </is>
      </c>
      <c r="E2230" s="4" t="inlineStr">
        <is>
          <t>[Neg] `.docx`, `.gif`, `.txt`, `.zip`</t>
        </is>
      </c>
      <c r="F2230" s="4" t="inlineStr">
        <is>
          <t>Rejected</t>
        </is>
      </c>
      <c r="G2230" s="4" t="inlineStr"/>
      <c r="H2230" s="4" t="inlineStr"/>
      <c r="I2230" s="4" t="inlineStr"/>
      <c r="J2230" s="4" t="inlineStr"/>
      <c r="K2230" s="4" t="inlineStr"/>
    </row>
    <row r="2231">
      <c r="A2231" s="4" t="inlineStr">
        <is>
          <t>APF-112</t>
        </is>
      </c>
      <c r="B2231" s="4" t="inlineStr">
        <is>
          <t>15-agent-profile-kyc-bank</t>
        </is>
      </c>
      <c r="C2231" s="4" t="inlineStr">
        <is>
          <t>F. KYC / bank document upload</t>
        </is>
      </c>
      <c r="D2231" s="6" t="inlineStr">
        <is>
          <t>P2</t>
        </is>
      </c>
      <c r="E2231" s="4" t="inlineStr">
        <is>
          <t>[Neg] Corrupted JPEG (valid header, truncated body)</t>
        </is>
      </c>
      <c r="F2231" s="4" t="inlineStr">
        <is>
          <t>**Probe** – header sniff passes; record behaviour on preview</t>
        </is>
      </c>
      <c r="G2231" s="4" t="inlineStr"/>
      <c r="H2231" s="4" t="inlineStr"/>
      <c r="I2231" s="4" t="inlineStr"/>
      <c r="J2231" s="4" t="inlineStr"/>
      <c r="K2231" s="4" t="inlineStr"/>
    </row>
    <row r="2232">
      <c r="A2232" s="4" t="inlineStr">
        <is>
          <t>APF-113</t>
        </is>
      </c>
      <c r="B2232" s="4" t="inlineStr">
        <is>
          <t>15-agent-profile-kyc-bank</t>
        </is>
      </c>
      <c r="C2232" s="4" t="inlineStr">
        <is>
          <t>F. KYC / bank document upload</t>
        </is>
      </c>
      <c r="D2232" s="6" t="inlineStr">
        <is>
          <t>P2</t>
        </is>
      </c>
      <c r="E2232" s="4" t="inlineStr">
        <is>
          <t>[Neg] Polyglot (valid PDF header + script payload)</t>
        </is>
      </c>
      <c r="F2232" s="4" t="inlineStr">
        <is>
          <t>Served with fixed content-type + `nosniff`; no script execution</t>
        </is>
      </c>
      <c r="G2232" s="4" t="inlineStr"/>
      <c r="H2232" s="4" t="inlineStr"/>
      <c r="I2232" s="4" t="inlineStr"/>
      <c r="J2232" s="4" t="inlineStr"/>
      <c r="K2232" s="4" t="inlineStr"/>
    </row>
    <row r="2233">
      <c r="A2233" s="4" t="inlineStr">
        <is>
          <t>APF-114</t>
        </is>
      </c>
      <c r="B2233" s="4" t="inlineStr">
        <is>
          <t>15-agent-profile-kyc-bank</t>
        </is>
      </c>
      <c r="C2233" s="4" t="inlineStr">
        <is>
          <t>F. KYC / bank document upload</t>
        </is>
      </c>
      <c r="D2233" s="6" t="inlineStr">
        <is>
          <t>P2</t>
        </is>
      </c>
      <c r="E2233" s="4" t="inlineStr">
        <is>
          <t>[Pos] Filename with spaces / unicode / `../../x.png`</t>
        </is>
      </c>
      <c r="F2233" s="4" t="inlineStr">
        <is>
          <t>Stored under generated UUID name; path traversal impossible</t>
        </is>
      </c>
      <c r="G2233" s="4" t="inlineStr"/>
      <c r="H2233" s="4" t="inlineStr"/>
      <c r="I2233" s="4" t="inlineStr"/>
      <c r="J2233" s="4" t="inlineStr"/>
      <c r="K2233" s="4" t="inlineStr"/>
    </row>
    <row r="2234">
      <c r="A2234" s="4" t="inlineStr">
        <is>
          <t>APF-115</t>
        </is>
      </c>
      <c r="B2234" s="4" t="inlineStr">
        <is>
          <t>15-agent-profile-kyc-bank</t>
        </is>
      </c>
      <c r="C2234" s="4" t="inlineStr">
        <is>
          <t>F. KYC / bank document upload</t>
        </is>
      </c>
      <c r="D2234" s="5" t="inlineStr">
        <is>
          <t>P1</t>
        </is>
      </c>
      <c r="E2234" s="4" t="inlineStr">
        <is>
          <t>[Int] Replace an existing document</t>
        </is>
      </c>
      <c r="F2234" s="4" t="inlineStr">
        <is>
          <t>Old file physically deleted; new one served</t>
        </is>
      </c>
      <c r="G2234" s="4" t="inlineStr"/>
      <c r="H2234" s="4" t="inlineStr"/>
      <c r="I2234" s="4" t="inlineStr"/>
      <c r="J2234" s="4" t="inlineStr"/>
      <c r="K2234" s="4" t="inlineStr"/>
    </row>
    <row r="2235">
      <c r="A2235" s="4" t="inlineStr">
        <is>
          <t>APF-116</t>
        </is>
      </c>
      <c r="B2235" s="4" t="inlineStr">
        <is>
          <t>15-agent-profile-kyc-bank</t>
        </is>
      </c>
      <c r="C2235" s="4" t="inlineStr">
        <is>
          <t>F. KYC / bank document upload</t>
        </is>
      </c>
      <c r="D2235" s="5" t="inlineStr">
        <is>
          <t>P1</t>
        </is>
      </c>
      <c r="E2235" s="4" t="inlineStr">
        <is>
          <t>[Int] Replace document when KYC is verified</t>
        </is>
      </c>
      <c r="F2235" s="4" t="inlineStr">
        <is>
          <t>KYC → pending</t>
        </is>
      </c>
      <c r="G2235" s="4" t="inlineStr"/>
      <c r="H2235" s="4" t="inlineStr"/>
      <c r="I2235" s="4" t="inlineStr"/>
      <c r="J2235" s="4" t="inlineStr"/>
      <c r="K2235" s="4" t="inlineStr"/>
    </row>
    <row r="2236">
      <c r="A2236" s="4" t="inlineStr">
        <is>
          <t>APF-117</t>
        </is>
      </c>
      <c r="B2236" s="4" t="inlineStr">
        <is>
          <t>15-agent-profile-kyc-bank</t>
        </is>
      </c>
      <c r="C2236" s="4" t="inlineStr">
        <is>
          <t>F. KYC / bank document upload</t>
        </is>
      </c>
      <c r="D2236" s="6" t="inlineStr">
        <is>
          <t>P2</t>
        </is>
      </c>
      <c r="E2236" s="4" t="inlineStr">
        <is>
          <t>[Int] Upload bank proof when bank was verified</t>
        </is>
      </c>
      <c r="F2236" s="4" t="inlineStr">
        <is>
          <t>Bank → pending</t>
        </is>
      </c>
      <c r="G2236" s="4" t="inlineStr"/>
      <c r="H2236" s="4" t="inlineStr"/>
      <c r="I2236" s="4" t="inlineStr"/>
      <c r="J2236" s="4" t="inlineStr"/>
      <c r="K2236" s="4" t="inlineStr"/>
    </row>
    <row r="2237">
      <c r="A2237" s="4" t="inlineStr">
        <is>
          <t>APF-118</t>
        </is>
      </c>
      <c r="B2237" s="4" t="inlineStr">
        <is>
          <t>15-agent-profile-kyc-bank</t>
        </is>
      </c>
      <c r="C2237" s="4" t="inlineStr">
        <is>
          <t>F. KYC / bank document upload</t>
        </is>
      </c>
      <c r="D2237" s="5" t="inlineStr">
        <is>
          <t>P1</t>
        </is>
      </c>
      <c r="E2237" s="4" t="inlineStr">
        <is>
          <t>[Sec] `GET /api/agent/profile/document/aadhaar` as owner</t>
        </is>
      </c>
      <c r="F2237" s="4" t="inlineStr">
        <is>
          <t>File returned, headers `private, no-store`, `nosniff`</t>
        </is>
      </c>
      <c r="G2237" s="4" t="inlineStr"/>
      <c r="H2237" s="4" t="inlineStr"/>
      <c r="I2237" s="4" t="inlineStr"/>
      <c r="J2237" s="4" t="inlineStr"/>
      <c r="K2237" s="4" t="inlineStr"/>
    </row>
    <row r="2238">
      <c r="A2238" s="4" t="inlineStr">
        <is>
          <t>APF-119</t>
        </is>
      </c>
      <c r="B2238" s="4" t="inlineStr">
        <is>
          <t>15-agent-profile-kyc-bank</t>
        </is>
      </c>
      <c r="C2238" s="4" t="inlineStr">
        <is>
          <t>F. KYC / bank document upload</t>
        </is>
      </c>
      <c r="D2238" s="8" t="inlineStr">
        <is>
          <t>P0</t>
        </is>
      </c>
      <c r="E2238" s="4" t="inlineStr">
        <is>
          <t>[Sec] Agent A calls `/api/agent/profile/document/aadhaar` – gets only A's file</t>
        </is>
      </c>
      <c r="F2238" s="4" t="inlineStr">
        <is>
          <t>Never another agent's</t>
        </is>
      </c>
      <c r="G2238" s="4" t="inlineStr"/>
      <c r="H2238" s="4" t="inlineStr"/>
      <c r="I2238" s="4" t="inlineStr"/>
      <c r="J2238" s="4" t="inlineStr"/>
      <c r="K2238" s="4" t="inlineStr"/>
    </row>
    <row r="2239">
      <c r="A2239" s="4" t="inlineStr">
        <is>
          <t>APF-120</t>
        </is>
      </c>
      <c r="B2239" s="4" t="inlineStr">
        <is>
          <t>15-agent-profile-kyc-bank</t>
        </is>
      </c>
      <c r="C2239" s="4" t="inlineStr">
        <is>
          <t>F. KYC / bank document upload</t>
        </is>
      </c>
      <c r="D2239" s="8" t="inlineStr">
        <is>
          <t>P0</t>
        </is>
      </c>
      <c r="E2239" s="4" t="inlineStr">
        <is>
          <t>[Sec] Guest / customer requests `/api/agent/profile/document/pan`</t>
        </is>
      </c>
      <c r="F2239" s="4" t="inlineStr">
        <is>
          <t>401 / 403</t>
        </is>
      </c>
      <c r="G2239" s="4" t="inlineStr"/>
      <c r="H2239" s="4" t="inlineStr"/>
      <c r="I2239" s="4" t="inlineStr"/>
      <c r="J2239" s="4" t="inlineStr"/>
      <c r="K2239" s="4" t="inlineStr"/>
    </row>
    <row r="2240">
      <c r="A2240" s="4" t="inlineStr">
        <is>
          <t>APF-121</t>
        </is>
      </c>
      <c r="B2240" s="4" t="inlineStr">
        <is>
          <t>15-agent-profile-kyc-bank</t>
        </is>
      </c>
      <c r="C2240" s="4" t="inlineStr">
        <is>
          <t>F. KYC / bank document upload</t>
        </is>
      </c>
      <c r="D2240" s="8" t="inlineStr">
        <is>
          <t>P0</t>
        </is>
      </c>
      <c r="E2240" s="4" t="inlineStr">
        <is>
          <t>[Sec] Direct URL to storage path (`/private-uploads/agent-kyc/&lt;id&gt;/...`, `/document/...`)</t>
        </is>
      </c>
      <c r="F2240" s="4" t="inlineStr">
        <is>
          <t>404 – not publicly reachable</t>
        </is>
      </c>
      <c r="G2240" s="4" t="inlineStr"/>
      <c r="H2240" s="4" t="inlineStr"/>
      <c r="I2240" s="4" t="inlineStr"/>
      <c r="J2240" s="4" t="inlineStr"/>
      <c r="K2240" s="4" t="inlineStr"/>
    </row>
    <row r="2241">
      <c r="A2241" s="4" t="inlineStr">
        <is>
          <t>APF-122</t>
        </is>
      </c>
      <c r="B2241" s="4" t="inlineStr">
        <is>
          <t>15-agent-profile-kyc-bank</t>
        </is>
      </c>
      <c r="C2241" s="4" t="inlineStr">
        <is>
          <t>F. KYC / bank document upload</t>
        </is>
      </c>
      <c r="D2241" s="6" t="inlineStr">
        <is>
          <t>P2</t>
        </is>
      </c>
      <c r="E2241" s="4" t="inlineStr">
        <is>
          <t>[Neg] `document/foo` unknown kind</t>
        </is>
      </c>
      <c r="F2241" s="4" t="inlineStr">
        <is>
          <t>404 "Unknown document type"</t>
        </is>
      </c>
      <c r="G2241" s="4" t="inlineStr"/>
      <c r="H2241" s="4" t="inlineStr"/>
      <c r="I2241" s="4" t="inlineStr"/>
      <c r="J2241" s="4" t="inlineStr"/>
      <c r="K2241" s="4" t="inlineStr"/>
    </row>
    <row r="2242">
      <c r="A2242" s="4" t="inlineStr">
        <is>
          <t>APF-123</t>
        </is>
      </c>
      <c r="B2242" s="4" t="inlineStr">
        <is>
          <t>15-agent-profile-kyc-bank</t>
        </is>
      </c>
      <c r="C2242" s="4" t="inlineStr">
        <is>
          <t>F. KYC / bank document upload</t>
        </is>
      </c>
      <c r="D2242" s="6" t="inlineStr">
        <is>
          <t>P2</t>
        </is>
      </c>
      <c r="E2242" s="4" t="inlineStr">
        <is>
          <t>[Neg] GET document before upload</t>
        </is>
      </c>
      <c r="F2242" s="4" t="inlineStr">
        <is>
          <t>404 "No document uploaded"</t>
        </is>
      </c>
      <c r="G2242" s="4" t="inlineStr"/>
      <c r="H2242" s="4" t="inlineStr"/>
      <c r="I2242" s="4" t="inlineStr"/>
      <c r="J2242" s="4" t="inlineStr"/>
      <c r="K2242" s="4" t="inlineStr"/>
    </row>
    <row r="2243">
      <c r="A2243" s="4" t="inlineStr">
        <is>
          <t>APF-124</t>
        </is>
      </c>
      <c r="B2243" s="4" t="inlineStr">
        <is>
          <t>15-agent-profile-kyc-bank</t>
        </is>
      </c>
      <c r="C2243" s="4" t="inlineStr">
        <is>
          <t>F. KYC / bank document upload</t>
        </is>
      </c>
      <c r="D2243" s="6" t="inlineStr">
        <is>
          <t>P2</t>
        </is>
      </c>
      <c r="E2243" s="4" t="inlineStr">
        <is>
          <t>[Neg] File removed from disk manually, then GET</t>
        </is>
      </c>
      <c r="F2243" s="4" t="inlineStr">
        <is>
          <t>404 "Document file is missing. Ask the Sales Partner to upload it again."</t>
        </is>
      </c>
      <c r="G2243" s="4" t="inlineStr"/>
      <c r="H2243" s="4" t="inlineStr"/>
      <c r="I2243" s="4" t="inlineStr"/>
      <c r="J2243" s="4" t="inlineStr"/>
      <c r="K2243" s="4" t="inlineStr"/>
    </row>
    <row r="2244">
      <c r="A2244" s="4" t="inlineStr">
        <is>
          <t>APF-125</t>
        </is>
      </c>
      <c r="B2244" s="4" t="inlineStr">
        <is>
          <t>15-agent-profile-kyc-bank</t>
        </is>
      </c>
      <c r="C2244" s="4" t="inlineStr">
        <is>
          <t>F. KYC / bank document upload</t>
        </is>
      </c>
      <c r="D2244" s="6" t="inlineStr">
        <is>
          <t>P2</t>
        </is>
      </c>
      <c r="E2244" s="4" t="inlineStr">
        <is>
          <t>[Neg] POST without `file` field / not multipart</t>
        </is>
      </c>
      <c r="F2244" s="4" t="inlineStr">
        <is>
          <t>400</t>
        </is>
      </c>
      <c r="G2244" s="4" t="inlineStr"/>
      <c r="H2244" s="4" t="inlineStr"/>
      <c r="I2244" s="4" t="inlineStr"/>
      <c r="J2244" s="4" t="inlineStr"/>
      <c r="K2244" s="4" t="inlineStr"/>
    </row>
    <row r="2245">
      <c r="A2245" s="4" t="inlineStr">
        <is>
          <t>APF-126</t>
        </is>
      </c>
      <c r="B2245" s="4" t="inlineStr">
        <is>
          <t>15-agent-profile-kyc-bank</t>
        </is>
      </c>
      <c r="C2245" s="4" t="inlineStr">
        <is>
          <t>F. KYC / bank document upload</t>
        </is>
      </c>
      <c r="D2245" s="6" t="inlineStr">
        <is>
          <t>P2</t>
        </is>
      </c>
      <c r="E2245" s="4" t="inlineStr">
        <is>
          <t>[Neg] Network drop mid-upload</t>
        </is>
      </c>
      <c r="F2245" s="4" t="inlineStr">
        <is>
          <t>Error toast; old document intact; no orphan file</t>
        </is>
      </c>
      <c r="G2245" s="4" t="inlineStr"/>
      <c r="H2245" s="4" t="inlineStr"/>
      <c r="I2245" s="4" t="inlineStr"/>
      <c r="J2245" s="4" t="inlineStr"/>
      <c r="K2245" s="4" t="inlineStr"/>
    </row>
    <row r="2246">
      <c r="A2246" s="4" t="inlineStr">
        <is>
          <t>APF-127</t>
        </is>
      </c>
      <c r="B2246" s="4" t="inlineStr">
        <is>
          <t>15-agent-profile-kyc-bank</t>
        </is>
      </c>
      <c r="C2246" s="4" t="inlineStr">
        <is>
          <t>F. KYC / bank document upload</t>
        </is>
      </c>
      <c r="D2246" s="6" t="inlineStr">
        <is>
          <t>P2</t>
        </is>
      </c>
      <c r="E2246" s="4" t="inlineStr">
        <is>
          <t>[Int] DB failure after file write (simulate)</t>
        </is>
      </c>
      <c r="F2246" s="4" t="inlineStr">
        <is>
          <t>New file removed</t>
        </is>
      </c>
      <c r="G2246" s="4" t="inlineStr"/>
      <c r="H2246" s="4" t="inlineStr"/>
      <c r="I2246" s="4" t="inlineStr"/>
      <c r="J2246" s="4" t="inlineStr"/>
      <c r="K2246" s="4" t="inlineStr"/>
    </row>
    <row r="2247">
      <c r="A2247" s="4" t="inlineStr">
        <is>
          <t>APF-128</t>
        </is>
      </c>
      <c r="B2247" s="4" t="inlineStr">
        <is>
          <t>15-agent-profile-kyc-bank</t>
        </is>
      </c>
      <c r="C2247" s="4" t="inlineStr">
        <is>
          <t>F. KYC / bank document upload</t>
        </is>
      </c>
      <c r="D2247" s="6" t="inlineStr">
        <is>
          <t>P2</t>
        </is>
      </c>
      <c r="E2247" s="4" t="inlineStr">
        <is>
          <t>[Sec] 31 uploads/min</t>
        </is>
      </c>
      <c r="F2247" s="4" t="inlineStr">
        <is>
          <t>429</t>
        </is>
      </c>
      <c r="G2247" s="4" t="inlineStr"/>
      <c r="H2247" s="4" t="inlineStr"/>
      <c r="I2247" s="4" t="inlineStr"/>
      <c r="J2247" s="4" t="inlineStr"/>
      <c r="K2247" s="4" t="inlineStr"/>
    </row>
    <row r="2248">
      <c r="A2248" s="4" t="inlineStr">
        <is>
          <t>APF-129</t>
        </is>
      </c>
      <c r="B2248" s="4" t="inlineStr">
        <is>
          <t>15-agent-profile-kyc-bank</t>
        </is>
      </c>
      <c r="C2248" s="4" t="inlineStr">
        <is>
          <t>F. KYC / bank document upload</t>
        </is>
      </c>
      <c r="D2248" s="7" t="inlineStr">
        <is>
          <t>P3</t>
        </is>
      </c>
      <c r="E2248" s="4" t="inlineStr">
        <is>
          <t>[UI] Upload progress / preview / "Replace" label</t>
        </is>
      </c>
      <c r="F2248" s="4" t="inlineStr">
        <is>
          <t>Shown correctly; PDF opens in viewer</t>
        </is>
      </c>
      <c r="G2248" s="4" t="inlineStr"/>
      <c r="H2248" s="4" t="inlineStr"/>
      <c r="I2248" s="4" t="inlineStr"/>
      <c r="J2248" s="4" t="inlineStr"/>
      <c r="K2248" s="4" t="inlineStr"/>
    </row>
    <row r="2249">
      <c r="A2249" s="4" t="inlineStr">
        <is>
          <t>APF-130</t>
        </is>
      </c>
      <c r="B2249" s="4" t="inlineStr">
        <is>
          <t>15-agent-profile-kyc-bank</t>
        </is>
      </c>
      <c r="C2249" s="4" t="inlineStr">
        <is>
          <t>F. KYC / bank document upload</t>
        </is>
      </c>
      <c r="D2249" s="6" t="inlineStr">
        <is>
          <t>P2</t>
        </is>
      </c>
      <c r="E2249" s="4" t="inlineStr">
        <is>
          <t>[Int] Two uploads at once (double-click)</t>
        </is>
      </c>
      <c r="F2249" s="4" t="inlineStr">
        <is>
          <t>One final document; no orphan files</t>
        </is>
      </c>
      <c r="G2249" s="4" t="inlineStr"/>
      <c r="H2249" s="4" t="inlineStr"/>
      <c r="I2249" s="4" t="inlineStr"/>
      <c r="J2249" s="4" t="inlineStr"/>
      <c r="K2249" s="4" t="inlineStr"/>
    </row>
    <row r="2250">
      <c r="A2250" s="4" t="inlineStr">
        <is>
          <t>APF-131</t>
        </is>
      </c>
      <c r="B2250" s="4" t="inlineStr">
        <is>
          <t>15-agent-profile-kyc-bank</t>
        </is>
      </c>
      <c r="C2250" s="4" t="inlineStr">
        <is>
          <t>F. KYC / bank document upload</t>
        </is>
      </c>
      <c r="D2250" s="6" t="inlineStr">
        <is>
          <t>P2</t>
        </is>
      </c>
      <c r="E2250" s="4" t="inlineStr">
        <is>
          <t>[Int] Deployment with new `PRIVATE_UPLOAD_DIR` / server restart</t>
        </is>
      </c>
      <c r="F2250" s="4" t="inlineStr">
        <is>
          <t>Previously uploaded docs still readable</t>
        </is>
      </c>
      <c r="G2250" s="4" t="inlineStr"/>
      <c r="H2250" s="4" t="inlineStr"/>
      <c r="I2250" s="4" t="inlineStr"/>
      <c r="J2250" s="4" t="inlineStr"/>
      <c r="K2250" s="4" t="inlineStr"/>
    </row>
    <row r="2251">
      <c r="A2251" s="4" t="inlineStr">
        <is>
          <t>APF-132</t>
        </is>
      </c>
      <c r="B2251" s="4" t="inlineStr">
        <is>
          <t>15-agent-profile-kyc-bank</t>
        </is>
      </c>
      <c r="C2251" s="4" t="inlineStr">
        <is>
          <t>G. Bank step</t>
        </is>
      </c>
      <c r="D2251" s="5" t="inlineStr">
        <is>
          <t>P1</t>
        </is>
      </c>
      <c r="E2251" s="4" t="inlineStr">
        <is>
          <t>[Pos] Holder `Ravi Kumar`, bank `HDFC Bank`, a/c `123456789012`, confirm same, IFSC `HDFC0001234`, branch `Madurai`</t>
        </is>
      </c>
      <c r="F2251" s="4" t="inlineStr">
        <is>
          <t>Saved; shown masked `••••••9012`; method defaults to bank_transfer if none</t>
        </is>
      </c>
      <c r="G2251" s="4" t="inlineStr"/>
      <c r="H2251" s="4" t="inlineStr"/>
      <c r="I2251" s="4" t="inlineStr"/>
      <c r="J2251" s="4" t="inlineStr"/>
      <c r="K2251" s="4" t="inlineStr"/>
    </row>
    <row r="2252">
      <c r="A2252" s="4" t="inlineStr">
        <is>
          <t>APF-133</t>
        </is>
      </c>
      <c r="B2252" s="4" t="inlineStr">
        <is>
          <t>15-agent-profile-kyc-bank</t>
        </is>
      </c>
      <c r="C2252" s="4" t="inlineStr">
        <is>
          <t>G. Bank step</t>
        </is>
      </c>
      <c r="D2252" s="5" t="inlineStr">
        <is>
          <t>P1</t>
        </is>
      </c>
      <c r="E2252" s="4" t="inlineStr">
        <is>
          <t>[Val] Account no. 8 digits / 19 digits</t>
        </is>
      </c>
      <c r="F2252" s="4" t="inlineStr">
        <is>
          <t>"Account number must be 9-18 digits"</t>
        </is>
      </c>
      <c r="G2252" s="4" t="inlineStr"/>
      <c r="H2252" s="4" t="inlineStr"/>
      <c r="I2252" s="4" t="inlineStr"/>
      <c r="J2252" s="4" t="inlineStr"/>
      <c r="K2252" s="4" t="inlineStr"/>
    </row>
    <row r="2253">
      <c r="A2253" s="4" t="inlineStr">
        <is>
          <t>APF-134</t>
        </is>
      </c>
      <c r="B2253" s="4" t="inlineStr">
        <is>
          <t>15-agent-profile-kyc-bank</t>
        </is>
      </c>
      <c r="C2253" s="4" t="inlineStr">
        <is>
          <t>G. Bank step</t>
        </is>
      </c>
      <c r="D2253" s="6" t="inlineStr">
        <is>
          <t>P2</t>
        </is>
      </c>
      <c r="E2253" s="4" t="inlineStr">
        <is>
          <t>[Bnd] Account no. exactly 9 / exactly 18 digits</t>
        </is>
      </c>
      <c r="F2253" s="4" t="inlineStr">
        <is>
          <t>Accepted</t>
        </is>
      </c>
      <c r="G2253" s="4" t="inlineStr"/>
      <c r="H2253" s="4" t="inlineStr"/>
      <c r="I2253" s="4" t="inlineStr"/>
      <c r="J2253" s="4" t="inlineStr"/>
      <c r="K2253" s="4" t="inlineStr"/>
    </row>
    <row r="2254">
      <c r="A2254" s="4" t="inlineStr">
        <is>
          <t>APF-135</t>
        </is>
      </c>
      <c r="B2254" s="4" t="inlineStr">
        <is>
          <t>15-agent-profile-kyc-bank</t>
        </is>
      </c>
      <c r="C2254" s="4" t="inlineStr">
        <is>
          <t>G. Bank step</t>
        </is>
      </c>
      <c r="D2254" s="5" t="inlineStr">
        <is>
          <t>P1</t>
        </is>
      </c>
      <c r="E2254" s="4" t="inlineStr">
        <is>
          <t>[Val] Confirm account number differs</t>
        </is>
      </c>
      <c r="F2254" s="4" t="inlineStr">
        <is>
          <t>"Account numbers do not match"</t>
        </is>
      </c>
      <c r="G2254" s="4" t="inlineStr"/>
      <c r="H2254" s="4" t="inlineStr"/>
      <c r="I2254" s="4" t="inlineStr"/>
      <c r="J2254" s="4" t="inlineStr"/>
      <c r="K2254" s="4" t="inlineStr"/>
    </row>
    <row r="2255">
      <c r="A2255" s="4" t="inlineStr">
        <is>
          <t>APF-136</t>
        </is>
      </c>
      <c r="B2255" s="4" t="inlineStr">
        <is>
          <t>15-agent-profile-kyc-bank</t>
        </is>
      </c>
      <c r="C2255" s="4" t="inlineStr">
        <is>
          <t>G. Bank step</t>
        </is>
      </c>
      <c r="D2255" s="5" t="inlineStr">
        <is>
          <t>P1</t>
        </is>
      </c>
      <c r="E2255" s="4" t="inlineStr">
        <is>
          <t>[Val] Account number given, confirm left blank</t>
        </is>
      </c>
      <c r="F2255" s="4" t="inlineStr">
        <is>
          <t>Mismatch error</t>
        </is>
      </c>
      <c r="G2255" s="4" t="inlineStr"/>
      <c r="H2255" s="4" t="inlineStr"/>
      <c r="I2255" s="4" t="inlineStr"/>
      <c r="J2255" s="4" t="inlineStr"/>
      <c r="K2255" s="4" t="inlineStr"/>
    </row>
    <row r="2256">
      <c r="A2256" s="4" t="inlineStr">
        <is>
          <t>APF-137</t>
        </is>
      </c>
      <c r="B2256" s="4" t="inlineStr">
        <is>
          <t>15-agent-profile-kyc-bank</t>
        </is>
      </c>
      <c r="C2256" s="4" t="inlineStr">
        <is>
          <t>G. Bank step</t>
        </is>
      </c>
      <c r="D2256" s="6" t="inlineStr">
        <is>
          <t>P2</t>
        </is>
      </c>
      <c r="E2256" s="4" t="inlineStr">
        <is>
          <t>[Val] Account with letters / special chars</t>
        </is>
      </c>
      <c r="F2256" s="4" t="inlineStr">
        <is>
          <t>Rejected</t>
        </is>
      </c>
      <c r="G2256" s="4" t="inlineStr"/>
      <c r="H2256" s="4" t="inlineStr"/>
      <c r="I2256" s="4" t="inlineStr"/>
      <c r="J2256" s="4" t="inlineStr"/>
      <c r="K2256" s="4" t="inlineStr"/>
    </row>
    <row r="2257">
      <c r="A2257" s="4" t="inlineStr">
        <is>
          <t>APF-138</t>
        </is>
      </c>
      <c r="B2257" s="4" t="inlineStr">
        <is>
          <t>15-agent-profile-kyc-bank</t>
        </is>
      </c>
      <c r="C2257" s="4" t="inlineStr">
        <is>
          <t>G. Bank step</t>
        </is>
      </c>
      <c r="D2257" s="6" t="inlineStr">
        <is>
          <t>P2</t>
        </is>
      </c>
      <c r="E2257" s="4" t="inlineStr">
        <is>
          <t>[Pos] Account with spaces / dashes</t>
        </is>
      </c>
      <c r="F2257" s="4" t="inlineStr">
        <is>
          <t>Normalised</t>
        </is>
      </c>
      <c r="G2257" s="4" t="inlineStr"/>
      <c r="H2257" s="4" t="inlineStr"/>
      <c r="I2257" s="4" t="inlineStr"/>
      <c r="J2257" s="4" t="inlineStr"/>
      <c r="K2257" s="4" t="inlineStr"/>
    </row>
    <row r="2258">
      <c r="A2258" s="4" t="inlineStr">
        <is>
          <t>APF-139</t>
        </is>
      </c>
      <c r="B2258" s="4" t="inlineStr">
        <is>
          <t>15-agent-profile-kyc-bank</t>
        </is>
      </c>
      <c r="C2258" s="4" t="inlineStr">
        <is>
          <t>G. Bank step</t>
        </is>
      </c>
      <c r="D2258" s="5" t="inlineStr">
        <is>
          <t>P1</t>
        </is>
      </c>
      <c r="E2258" s="4" t="inlineStr">
        <is>
          <t>[Val] IFSC `HDFC1001234` (5th char not 0)</t>
        </is>
      </c>
      <c r="F2258" s="4" t="inlineStr">
        <is>
          <t>"IFSC must look like HDFC0001234"</t>
        </is>
      </c>
      <c r="G2258" s="4" t="inlineStr"/>
      <c r="H2258" s="4" t="inlineStr"/>
      <c r="I2258" s="4" t="inlineStr"/>
      <c r="J2258" s="4" t="inlineStr"/>
      <c r="K2258" s="4" t="inlineStr"/>
    </row>
    <row r="2259">
      <c r="A2259" s="4" t="inlineStr">
        <is>
          <t>APF-140</t>
        </is>
      </c>
      <c r="B2259" s="4" t="inlineStr">
        <is>
          <t>15-agent-profile-kyc-bank</t>
        </is>
      </c>
      <c r="C2259" s="4" t="inlineStr">
        <is>
          <t>G. Bank step</t>
        </is>
      </c>
      <c r="D2259" s="5" t="inlineStr">
        <is>
          <t>P1</t>
        </is>
      </c>
      <c r="E2259" s="4" t="inlineStr">
        <is>
          <t>[Val] IFSC too short/long; digits in first 4</t>
        </is>
      </c>
      <c r="F2259" s="4" t="inlineStr">
        <is>
          <t>Rejected</t>
        </is>
      </c>
      <c r="G2259" s="4" t="inlineStr"/>
      <c r="H2259" s="4" t="inlineStr"/>
      <c r="I2259" s="4" t="inlineStr"/>
      <c r="J2259" s="4" t="inlineStr"/>
      <c r="K2259" s="4" t="inlineStr"/>
    </row>
    <row r="2260">
      <c r="A2260" s="4" t="inlineStr">
        <is>
          <t>APF-141</t>
        </is>
      </c>
      <c r="B2260" s="4" t="inlineStr">
        <is>
          <t>15-agent-profile-kyc-bank</t>
        </is>
      </c>
      <c r="C2260" s="4" t="inlineStr">
        <is>
          <t>G. Bank step</t>
        </is>
      </c>
      <c r="D2260" s="6" t="inlineStr">
        <is>
          <t>P2</t>
        </is>
      </c>
      <c r="E2260" s="4" t="inlineStr">
        <is>
          <t>[Pos] IFSC lower-case</t>
        </is>
      </c>
      <c r="F2260" s="4" t="inlineStr">
        <is>
          <t>Upper-cased, accepted</t>
        </is>
      </c>
      <c r="G2260" s="4" t="inlineStr"/>
      <c r="H2260" s="4" t="inlineStr"/>
      <c r="I2260" s="4" t="inlineStr"/>
      <c r="J2260" s="4" t="inlineStr"/>
      <c r="K2260" s="4" t="inlineStr"/>
    </row>
    <row r="2261">
      <c r="A2261" s="4" t="inlineStr">
        <is>
          <t>APF-142</t>
        </is>
      </c>
      <c r="B2261" s="4" t="inlineStr">
        <is>
          <t>15-agent-profile-kyc-bank</t>
        </is>
      </c>
      <c r="C2261" s="4" t="inlineStr">
        <is>
          <t>G. Bank step</t>
        </is>
      </c>
      <c r="D2261" s="6" t="inlineStr">
        <is>
          <t>P2</t>
        </is>
      </c>
      <c r="E2261" s="4" t="inlineStr">
        <is>
          <t>[Pos] IFSC `ABCD0XYZ123` (alnum suffix)</t>
        </is>
      </c>
      <c r="F2261" s="4" t="inlineStr">
        <is>
          <t>Accepted</t>
        </is>
      </c>
      <c r="G2261" s="4" t="inlineStr"/>
      <c r="H2261" s="4" t="inlineStr"/>
      <c r="I2261" s="4" t="inlineStr"/>
      <c r="J2261" s="4" t="inlineStr"/>
      <c r="K2261" s="4" t="inlineStr"/>
    </row>
    <row r="2262">
      <c r="A2262" s="4" t="inlineStr">
        <is>
          <t>APF-143</t>
        </is>
      </c>
      <c r="B2262" s="4" t="inlineStr">
        <is>
          <t>15-agent-profile-kyc-bank</t>
        </is>
      </c>
      <c r="C2262" s="4" t="inlineStr">
        <is>
          <t>G. Bank step</t>
        </is>
      </c>
      <c r="D2262" s="6" t="inlineStr">
        <is>
          <t>P2</t>
        </is>
      </c>
      <c r="E2262" s="4" t="inlineStr">
        <is>
          <t>[Val] Holder with digits / symbols</t>
        </is>
      </c>
      <c r="F2262" s="4" t="inlineStr">
        <is>
          <t>"Name can only contain letters and spaces"</t>
        </is>
      </c>
      <c r="G2262" s="4" t="inlineStr"/>
      <c r="H2262" s="4" t="inlineStr"/>
      <c r="I2262" s="4" t="inlineStr"/>
      <c r="J2262" s="4" t="inlineStr"/>
      <c r="K2262" s="4" t="inlineStr"/>
    </row>
    <row r="2263">
      <c r="A2263" s="4" t="inlineStr">
        <is>
          <t>APF-144</t>
        </is>
      </c>
      <c r="B2263" s="4" t="inlineStr">
        <is>
          <t>15-agent-profile-kyc-bank</t>
        </is>
      </c>
      <c r="C2263" s="4" t="inlineStr">
        <is>
          <t>G. Bank step</t>
        </is>
      </c>
      <c r="D2263" s="6" t="inlineStr">
        <is>
          <t>P2</t>
        </is>
      </c>
      <c r="E2263" s="4" t="inlineStr">
        <is>
          <t>[Bnd] Holder 100 / 101 chars</t>
        </is>
      </c>
      <c r="F2263" s="4" t="inlineStr">
        <is>
          <t>Accepted / rejected</t>
        </is>
      </c>
      <c r="G2263" s="4" t="inlineStr"/>
      <c r="H2263" s="4" t="inlineStr"/>
      <c r="I2263" s="4" t="inlineStr"/>
      <c r="J2263" s="4" t="inlineStr"/>
      <c r="K2263" s="4" t="inlineStr"/>
    </row>
    <row r="2264">
      <c r="A2264" s="4" t="inlineStr">
        <is>
          <t>APF-145</t>
        </is>
      </c>
      <c r="B2264" s="4" t="inlineStr">
        <is>
          <t>15-agent-profile-kyc-bank</t>
        </is>
      </c>
      <c r="C2264" s="4" t="inlineStr">
        <is>
          <t>G. Bank step</t>
        </is>
      </c>
      <c r="D2264" s="6" t="inlineStr">
        <is>
          <t>P2</t>
        </is>
      </c>
      <c r="E2264" s="4" t="inlineStr">
        <is>
          <t>[Val] Holder name differs from profile name</t>
        </is>
      </c>
      <c r="F2264" s="4" t="inlineStr">
        <is>
          <t>**Probe** – no cross-check; business decision</t>
        </is>
      </c>
      <c r="G2264" s="4" t="inlineStr"/>
      <c r="H2264" s="4" t="inlineStr"/>
      <c r="I2264" s="4" t="inlineStr"/>
      <c r="J2264" s="4" t="inlineStr"/>
      <c r="K2264" s="4" t="inlineStr"/>
    </row>
    <row r="2265">
      <c r="A2265" s="4" t="inlineStr">
        <is>
          <t>APF-146</t>
        </is>
      </c>
      <c r="B2265" s="4" t="inlineStr">
        <is>
          <t>15-agent-profile-kyc-bank</t>
        </is>
      </c>
      <c r="C2265" s="4" t="inlineStr">
        <is>
          <t>G. Bank step</t>
        </is>
      </c>
      <c r="D2265" s="6" t="inlineStr">
        <is>
          <t>P2</t>
        </is>
      </c>
      <c r="E2265" s="4" t="inlineStr">
        <is>
          <t>[Val] Bank name / branch 1 char</t>
        </is>
      </c>
      <c r="F2265" s="4" t="inlineStr">
        <is>
          <t>Min 2 char error</t>
        </is>
      </c>
      <c r="G2265" s="4" t="inlineStr"/>
      <c r="H2265" s="4" t="inlineStr"/>
      <c r="I2265" s="4" t="inlineStr"/>
      <c r="J2265" s="4" t="inlineStr"/>
      <c r="K2265" s="4" t="inlineStr"/>
    </row>
    <row r="2266">
      <c r="A2266" s="4" t="inlineStr">
        <is>
          <t>APF-147</t>
        </is>
      </c>
      <c r="B2266" s="4" t="inlineStr">
        <is>
          <t>15-agent-profile-kyc-bank</t>
        </is>
      </c>
      <c r="C2266" s="4" t="inlineStr">
        <is>
          <t>G. Bank step</t>
        </is>
      </c>
      <c r="D2266" s="5" t="inlineStr">
        <is>
          <t>P1</t>
        </is>
      </c>
      <c r="E2266" s="4" t="inlineStr">
        <is>
          <t>[Val] Strict bank with branch or proof missing</t>
        </is>
      </c>
      <c r="F2266" s="4" t="inlineStr">
        <is>
          <t>"Branch name is required" / "Bank proof is required"</t>
        </is>
      </c>
      <c r="G2266" s="4" t="inlineStr"/>
      <c r="H2266" s="4" t="inlineStr"/>
      <c r="I2266" s="4" t="inlineStr"/>
      <c r="J2266" s="4" t="inlineStr"/>
      <c r="K2266" s="4" t="inlineStr"/>
    </row>
    <row r="2267">
      <c r="A2267" s="4" t="inlineStr">
        <is>
          <t>APF-148</t>
        </is>
      </c>
      <c r="B2267" s="4" t="inlineStr">
        <is>
          <t>15-agent-profile-kyc-bank</t>
        </is>
      </c>
      <c r="C2267" s="4" t="inlineStr">
        <is>
          <t>G. Bank step</t>
        </is>
      </c>
      <c r="D2267" s="5" t="inlineStr">
        <is>
          <t>P1</t>
        </is>
      </c>
      <c r="E2267" s="4" t="inlineStr">
        <is>
          <t>[Int] Complete bank (all 6 incl. proof)</t>
        </is>
      </c>
      <c r="F2267" s="4" t="inlineStr">
        <is>
          <t>`bank_status` = pending</t>
        </is>
      </c>
      <c r="G2267" s="4" t="inlineStr"/>
      <c r="H2267" s="4" t="inlineStr"/>
      <c r="I2267" s="4" t="inlineStr"/>
      <c r="J2267" s="4" t="inlineStr"/>
      <c r="K2267" s="4" t="inlineStr"/>
    </row>
    <row r="2268">
      <c r="A2268" s="4" t="inlineStr">
        <is>
          <t>APF-149</t>
        </is>
      </c>
      <c r="B2268" s="4" t="inlineStr">
        <is>
          <t>15-agent-profile-kyc-bank</t>
        </is>
      </c>
      <c r="C2268" s="4" t="inlineStr">
        <is>
          <t>G. Bank step</t>
        </is>
      </c>
      <c r="D2268" s="5" t="inlineStr">
        <is>
          <t>P1</t>
        </is>
      </c>
      <c r="E2268" s="4" t="inlineStr">
        <is>
          <t>[Int] Edit only branch when verified</t>
        </is>
      </c>
      <c r="F2268" s="4" t="inlineStr">
        <is>
          <t>Resets to pending</t>
        </is>
      </c>
      <c r="G2268" s="4" t="inlineStr"/>
      <c r="H2268" s="4" t="inlineStr"/>
      <c r="I2268" s="4" t="inlineStr"/>
      <c r="J2268" s="4" t="inlineStr"/>
      <c r="K2268" s="4" t="inlineStr"/>
    </row>
    <row r="2269">
      <c r="A2269" s="4" t="inlineStr">
        <is>
          <t>APF-150</t>
        </is>
      </c>
      <c r="B2269" s="4" t="inlineStr">
        <is>
          <t>15-agent-profile-kyc-bank</t>
        </is>
      </c>
      <c r="C2269" s="4" t="inlineStr">
        <is>
          <t>G. Bank step</t>
        </is>
      </c>
      <c r="D2269" s="5" t="inlineStr">
        <is>
          <t>P1</t>
        </is>
      </c>
      <c r="E2269" s="4" t="inlineStr">
        <is>
          <t>[Int] Re-enter same account number</t>
        </is>
      </c>
      <c r="F2269" s="4" t="inlineStr">
        <is>
          <t>Treated as change → pending (confirm acceptable)</t>
        </is>
      </c>
      <c r="G2269" s="4" t="inlineStr"/>
      <c r="H2269" s="4" t="inlineStr"/>
      <c r="I2269" s="4" t="inlineStr"/>
      <c r="J2269" s="4" t="inlineStr"/>
      <c r="K2269" s="4" t="inlineStr"/>
    </row>
    <row r="2270">
      <c r="A2270" s="4" t="inlineStr">
        <is>
          <t>APF-151</t>
        </is>
      </c>
      <c r="B2270" s="4" t="inlineStr">
        <is>
          <t>15-agent-profile-kyc-bank</t>
        </is>
      </c>
      <c r="C2270" s="4" t="inlineStr">
        <is>
          <t>G. Bank step</t>
        </is>
      </c>
      <c r="D2270" s="6" t="inlineStr">
        <is>
          <t>P2</t>
        </is>
      </c>
      <c r="E2270" s="4" t="inlineStr">
        <is>
          <t>[Int] Blank account number on edit (only branch changed)</t>
        </is>
      </c>
      <c r="F2270" s="4" t="inlineStr">
        <is>
          <t>Existing account number kept</t>
        </is>
      </c>
      <c r="G2270" s="4" t="inlineStr"/>
      <c r="H2270" s="4" t="inlineStr"/>
      <c r="I2270" s="4" t="inlineStr"/>
      <c r="J2270" s="4" t="inlineStr"/>
      <c r="K2270" s="4" t="inlineStr"/>
    </row>
    <row r="2271">
      <c r="A2271" s="4" t="inlineStr">
        <is>
          <t>APF-152</t>
        </is>
      </c>
      <c r="B2271" s="4" t="inlineStr">
        <is>
          <t>15-agent-profile-kyc-bank</t>
        </is>
      </c>
      <c r="C2271" s="4" t="inlineStr">
        <is>
          <t>G. Bank step</t>
        </is>
      </c>
      <c r="D2271" s="5" t="inlineStr">
        <is>
          <t>P1</t>
        </is>
      </c>
      <c r="E2271" s="4" t="inlineStr">
        <is>
          <t>[Sec] Full account number never in any response / log / audit metadata</t>
        </is>
      </c>
      <c r="F2271" s="4" t="inlineStr">
        <is>
          <t>Verified in Network + audit table</t>
        </is>
      </c>
      <c r="G2271" s="4" t="inlineStr"/>
      <c r="H2271" s="4" t="inlineStr"/>
      <c r="I2271" s="4" t="inlineStr"/>
      <c r="J2271" s="4" t="inlineStr"/>
      <c r="K2271" s="4" t="inlineStr"/>
    </row>
    <row r="2272">
      <c r="A2272" s="4" t="inlineStr">
        <is>
          <t>APF-153</t>
        </is>
      </c>
      <c r="B2272" s="4" t="inlineStr">
        <is>
          <t>15-agent-profile-kyc-bank</t>
        </is>
      </c>
      <c r="C2272" s="4" t="inlineStr">
        <is>
          <t>G. Bank step</t>
        </is>
      </c>
      <c r="D2272" s="6" t="inlineStr">
        <is>
          <t>P2</t>
        </is>
      </c>
      <c r="E2272" s="4" t="inlineStr">
        <is>
          <t>[Pos] Same bank account used by two agents</t>
        </is>
      </c>
      <c r="F2272" s="4" t="inlineStr">
        <is>
          <t>**Probe** – duplicate not blocked (no constraint found); ask business</t>
        </is>
      </c>
      <c r="G2272" s="4" t="inlineStr"/>
      <c r="H2272" s="4" t="inlineStr"/>
      <c r="I2272" s="4" t="inlineStr"/>
      <c r="J2272" s="4" t="inlineStr"/>
      <c r="K2272" s="4" t="inlineStr"/>
    </row>
    <row r="2273">
      <c r="A2273" s="4" t="inlineStr">
        <is>
          <t>APF-154</t>
        </is>
      </c>
      <c r="B2273" s="4" t="inlineStr">
        <is>
          <t>15-agent-profile-kyc-bank</t>
        </is>
      </c>
      <c r="C2273" s="4" t="inlineStr">
        <is>
          <t>G. Bank step</t>
        </is>
      </c>
      <c r="D2273" s="6" t="inlineStr">
        <is>
          <t>P2</t>
        </is>
      </c>
      <c r="E2273" s="4" t="inlineStr">
        <is>
          <t>[Int] Old endpoint `PUT /api/agent/profile` (UPI/bank form) used</t>
        </is>
      </c>
      <c r="F2273" s="4" t="inlineStr">
        <is>
          <t>`bank_status` set to pending too</t>
        </is>
      </c>
      <c r="G2273" s="4" t="inlineStr"/>
      <c r="H2273" s="4" t="inlineStr"/>
      <c r="I2273" s="4" t="inlineStr"/>
      <c r="J2273" s="4" t="inlineStr"/>
      <c r="K2273" s="4" t="inlineStr"/>
    </row>
    <row r="2274">
      <c r="A2274" s="4" t="inlineStr">
        <is>
          <t>APF-155</t>
        </is>
      </c>
      <c r="B2274" s="4" t="inlineStr">
        <is>
          <t>15-agent-profile-kyc-bank</t>
        </is>
      </c>
      <c r="C2274" s="4" t="inlineStr">
        <is>
          <t>G. Bank step</t>
        </is>
      </c>
      <c r="D2274" s="5" t="inlineStr">
        <is>
          <t>P1</t>
        </is>
      </c>
      <c r="E2274" s="4" t="inlineStr">
        <is>
          <t>[Int] Old endpoint saves bank details without branch/proof</t>
        </is>
      </c>
      <c r="F2274" s="4" t="inlineStr">
        <is>
          <t>Status becomes **pending** though section incomplete → admin Verify must be refused (see APF-168)</t>
        </is>
      </c>
      <c r="G2274" s="4" t="inlineStr"/>
      <c r="H2274" s="4" t="inlineStr"/>
      <c r="I2274" s="4" t="inlineStr"/>
      <c r="J2274" s="4" t="inlineStr"/>
      <c r="K2274" s="4" t="inlineStr"/>
    </row>
    <row r="2275">
      <c r="A2275" s="4" t="inlineStr">
        <is>
          <t>APF-156</t>
        </is>
      </c>
      <c r="B2275" s="4" t="inlineStr">
        <is>
          <t>15-agent-profile-kyc-bank</t>
        </is>
      </c>
      <c r="C2275" s="4" t="inlineStr">
        <is>
          <t>G. Bank step</t>
        </is>
      </c>
      <c r="D2275" s="6" t="inlineStr">
        <is>
          <t>P2</t>
        </is>
      </c>
      <c r="E2275" s="4" t="inlineStr">
        <is>
          <t>[Int] Payout request after bank saved here</t>
        </is>
      </c>
      <c r="F2275" s="4" t="inlineStr">
        <is>
          <t>Payout form uses saved account + IFSC</t>
        </is>
      </c>
      <c r="G2275" s="4" t="inlineStr"/>
      <c r="H2275" s="4" t="inlineStr"/>
      <c r="I2275" s="4" t="inlineStr"/>
      <c r="J2275" s="4" t="inlineStr"/>
      <c r="K2275" s="4" t="inlineStr"/>
    </row>
    <row r="2276">
      <c r="A2276" s="4" t="inlineStr">
        <is>
          <t>APF-157</t>
        </is>
      </c>
      <c r="B2276" s="4" t="inlineStr">
        <is>
          <t>15-agent-profile-kyc-bank</t>
        </is>
      </c>
      <c r="C2276" s="4" t="inlineStr">
        <is>
          <t>G. Bank step</t>
        </is>
      </c>
      <c r="D2276" s="5" t="inlineStr">
        <is>
          <t>P1</t>
        </is>
      </c>
      <c r="E2276" s="4" t="inlineStr">
        <is>
          <t>[Int] Payout request while bank_status ≠ verified</t>
        </is>
      </c>
      <c r="F2276" s="4" t="inlineStr">
        <is>
          <t>**Probe** – confirm whether payout is blocked until verified (business rule not found in code)</t>
        </is>
      </c>
      <c r="G2276" s="4" t="inlineStr"/>
      <c r="H2276" s="4" t="inlineStr"/>
      <c r="I2276" s="4" t="inlineStr"/>
      <c r="J2276" s="4" t="inlineStr"/>
      <c r="K2276" s="4" t="inlineStr"/>
    </row>
    <row r="2277">
      <c r="A2277" s="4" t="inlineStr">
        <is>
          <t>APF-158</t>
        </is>
      </c>
      <c r="B2277" s="4" t="inlineStr">
        <is>
          <t>15-agent-profile-kyc-bank</t>
        </is>
      </c>
      <c r="C2277" s="4" t="inlineStr">
        <is>
          <t>H. Completion percentage</t>
        </is>
      </c>
      <c r="D2277" s="5" t="inlineStr">
        <is>
          <t>P1</t>
        </is>
      </c>
      <c r="E2277" s="4" t="inlineStr">
        <is>
          <t>[Pos] Fresh agent: name+email+mobile only</t>
        </is>
      </c>
      <c r="F2277" s="4" t="inlineStr">
        <is>
          <t>Basic 5 (1/4×20) + Contact 15 = **20%**</t>
        </is>
      </c>
      <c r="G2277" s="4" t="inlineStr"/>
      <c r="H2277" s="4" t="inlineStr"/>
      <c r="I2277" s="4" t="inlineStr"/>
      <c r="J2277" s="4" t="inlineStr"/>
      <c r="K2277" s="4" t="inlineStr"/>
    </row>
    <row r="2278">
      <c r="A2278" s="4" t="inlineStr">
        <is>
          <t>APF-159</t>
        </is>
      </c>
      <c r="B2278" s="4" t="inlineStr">
        <is>
          <t>15-agent-profile-kyc-bank</t>
        </is>
      </c>
      <c r="C2278" s="4" t="inlineStr">
        <is>
          <t>H. Completion percentage</t>
        </is>
      </c>
      <c r="D2278" s="5" t="inlineStr">
        <is>
          <t>P1</t>
        </is>
      </c>
      <c r="E2278" s="4" t="inlineStr">
        <is>
          <t>[Pos] + DOB + gender + photo</t>
        </is>
      </c>
      <c r="F2278" s="4" t="inlineStr">
        <is>
          <t>Basic 20 + Contact 15 = 35%</t>
        </is>
      </c>
      <c r="G2278" s="4" t="inlineStr"/>
      <c r="H2278" s="4" t="inlineStr"/>
      <c r="I2278" s="4" t="inlineStr"/>
      <c r="J2278" s="4" t="inlineStr"/>
      <c r="K2278" s="4" t="inlineStr"/>
    </row>
    <row r="2279">
      <c r="A2279" s="4" t="inlineStr">
        <is>
          <t>APF-160</t>
        </is>
      </c>
      <c r="B2279" s="4" t="inlineStr">
        <is>
          <t>15-agent-profile-kyc-bank</t>
        </is>
      </c>
      <c r="C2279" s="4" t="inlineStr">
        <is>
          <t>H. Completion percentage</t>
        </is>
      </c>
      <c r="D2279" s="5" t="inlineStr">
        <is>
          <t>P1</t>
        </is>
      </c>
      <c r="E2279" s="4" t="inlineStr">
        <is>
          <t>[Pos] Address 3 of 6 fields</t>
        </is>
      </c>
      <c r="F2279" s="4" t="inlineStr">
        <is>
          <t>Address 10 pts</t>
        </is>
      </c>
      <c r="G2279" s="4" t="inlineStr"/>
      <c r="H2279" s="4" t="inlineStr"/>
      <c r="I2279" s="4" t="inlineStr"/>
      <c r="J2279" s="4" t="inlineStr"/>
      <c r="K2279" s="4" t="inlineStr"/>
    </row>
    <row r="2280">
      <c r="A2280" s="4" t="inlineStr">
        <is>
          <t>APF-161</t>
        </is>
      </c>
      <c r="B2280" s="4" t="inlineStr">
        <is>
          <t>15-agent-profile-kyc-bank</t>
        </is>
      </c>
      <c r="C2280" s="4" t="inlineStr">
        <is>
          <t>H. Completion percentage</t>
        </is>
      </c>
      <c r="D2280" s="5" t="inlineStr">
        <is>
          <t>P1</t>
        </is>
      </c>
      <c r="E2280" s="4" t="inlineStr">
        <is>
          <t>[Pos] Address all 6</t>
        </is>
      </c>
      <c r="F2280" s="4" t="inlineStr">
        <is>
          <t>20 pts</t>
        </is>
      </c>
      <c r="G2280" s="4" t="inlineStr"/>
      <c r="H2280" s="4" t="inlineStr"/>
      <c r="I2280" s="4" t="inlineStr"/>
      <c r="J2280" s="4" t="inlineStr"/>
      <c r="K2280" s="4" t="inlineStr"/>
    </row>
    <row r="2281">
      <c r="A2281" s="4" t="inlineStr">
        <is>
          <t>APF-162</t>
        </is>
      </c>
      <c r="B2281" s="4" t="inlineStr">
        <is>
          <t>15-agent-profile-kyc-bank</t>
        </is>
      </c>
      <c r="C2281" s="4" t="inlineStr">
        <is>
          <t>H. Completion percentage</t>
        </is>
      </c>
      <c r="D2281" s="5" t="inlineStr">
        <is>
          <t>P1</t>
        </is>
      </c>
      <c r="E2281" s="4" t="inlineStr">
        <is>
          <t>[Pos] KYC 2 of 4 (numbers only)</t>
        </is>
      </c>
      <c r="F2281" s="4" t="inlineStr">
        <is>
          <t>10 pts</t>
        </is>
      </c>
      <c r="G2281" s="4" t="inlineStr"/>
      <c r="H2281" s="4" t="inlineStr"/>
      <c r="I2281" s="4" t="inlineStr"/>
      <c r="J2281" s="4" t="inlineStr"/>
      <c r="K2281" s="4" t="inlineStr"/>
    </row>
    <row r="2282">
      <c r="A2282" s="4" t="inlineStr">
        <is>
          <t>APF-163</t>
        </is>
      </c>
      <c r="B2282" s="4" t="inlineStr">
        <is>
          <t>15-agent-profile-kyc-bank</t>
        </is>
      </c>
      <c r="C2282" s="4" t="inlineStr">
        <is>
          <t>H. Completion percentage</t>
        </is>
      </c>
      <c r="D2282" s="5" t="inlineStr">
        <is>
          <t>P1</t>
        </is>
      </c>
      <c r="E2282" s="4" t="inlineStr">
        <is>
          <t>[Pos] Bank 5 of 6 (no proof)</t>
        </is>
      </c>
      <c r="F2282" s="4" t="inlineStr">
        <is>
          <t>20.83 pts</t>
        </is>
      </c>
      <c r="G2282" s="4" t="inlineStr"/>
      <c r="H2282" s="4" t="inlineStr"/>
      <c r="I2282" s="4" t="inlineStr"/>
      <c r="J2282" s="4" t="inlineStr"/>
      <c r="K2282" s="4" t="inlineStr"/>
    </row>
    <row r="2283">
      <c r="A2283" s="4" t="inlineStr">
        <is>
          <t>APF-164</t>
        </is>
      </c>
      <c r="B2283" s="4" t="inlineStr">
        <is>
          <t>15-agent-profile-kyc-bank</t>
        </is>
      </c>
      <c r="C2283" s="4" t="inlineStr">
        <is>
          <t>H. Completion percentage</t>
        </is>
      </c>
      <c r="D2283" s="5" t="inlineStr">
        <is>
          <t>P1</t>
        </is>
      </c>
      <c r="E2283" s="4" t="inlineStr">
        <is>
          <t>[Pos] Everything filled</t>
        </is>
      </c>
      <c r="F2283" s="4" t="inlineStr">
        <is>
          <t>**100%**; card hides / shows "Complete"</t>
        </is>
      </c>
      <c r="G2283" s="4" t="inlineStr"/>
      <c r="H2283" s="4" t="inlineStr"/>
      <c r="I2283" s="4" t="inlineStr"/>
      <c r="J2283" s="4" t="inlineStr"/>
      <c r="K2283" s="4" t="inlineStr"/>
    </row>
    <row r="2284">
      <c r="A2284" s="4" t="inlineStr">
        <is>
          <t>APF-165</t>
        </is>
      </c>
      <c r="B2284" s="4" t="inlineStr">
        <is>
          <t>15-agent-profile-kyc-bank</t>
        </is>
      </c>
      <c r="C2284" s="4" t="inlineStr">
        <is>
          <t>H. Completion percentage</t>
        </is>
      </c>
      <c r="D2284" s="5" t="inlineStr">
        <is>
          <t>P1</t>
        </is>
      </c>
      <c r="E2284" s="4" t="inlineStr">
        <is>
          <t>[Bnd] Rounding: 20+15+10+10+20.83 = 75.83</t>
        </is>
      </c>
      <c r="F2284" s="4" t="inlineStr">
        <is>
          <t>Displays 76</t>
        </is>
      </c>
      <c r="G2284" s="4" t="inlineStr"/>
      <c r="H2284" s="4" t="inlineStr"/>
      <c r="I2284" s="4" t="inlineStr"/>
      <c r="J2284" s="4" t="inlineStr"/>
      <c r="K2284" s="4" t="inlineStr"/>
    </row>
    <row r="2285">
      <c r="A2285" s="4" t="inlineStr">
        <is>
          <t>APF-166</t>
        </is>
      </c>
      <c r="B2285" s="4" t="inlineStr">
        <is>
          <t>15-agent-profile-kyc-bank</t>
        </is>
      </c>
      <c r="C2285" s="4" t="inlineStr">
        <is>
          <t>H. Completion percentage</t>
        </is>
      </c>
      <c r="D2285" s="6" t="inlineStr">
        <is>
          <t>P2</t>
        </is>
      </c>
      <c r="E2285" s="4" t="inlineStr">
        <is>
          <t>[UI] "Incomplete sections" list names missing fields; link opens the right step</t>
        </is>
      </c>
      <c r="F2285" s="4" t="inlineStr">
        <is>
          <t>Correct step opens</t>
        </is>
      </c>
      <c r="G2285" s="4" t="inlineStr"/>
      <c r="H2285" s="4" t="inlineStr"/>
      <c r="I2285" s="4" t="inlineStr"/>
      <c r="J2285" s="4" t="inlineStr"/>
      <c r="K2285" s="4" t="inlineStr"/>
    </row>
    <row r="2286">
      <c r="A2286" s="4" t="inlineStr">
        <is>
          <t>APF-167</t>
        </is>
      </c>
      <c r="B2286" s="4" t="inlineStr">
        <is>
          <t>15-agent-profile-kyc-bank</t>
        </is>
      </c>
      <c r="C2286" s="4" t="inlineStr">
        <is>
          <t>H. Completion percentage</t>
        </is>
      </c>
      <c r="D2286" s="6" t="inlineStr">
        <is>
          <t>P2</t>
        </is>
      </c>
      <c r="E2286" s="4" t="inlineStr">
        <is>
          <t>[Int] Admin view of the same agent shows identical %</t>
        </is>
      </c>
      <c r="F2286" s="4" t="inlineStr">
        <is>
          <t>Same number on `/admin/dashboard/agents/[id]`</t>
        </is>
      </c>
      <c r="G2286" s="4" t="inlineStr"/>
      <c r="H2286" s="4" t="inlineStr"/>
      <c r="I2286" s="4" t="inlineStr"/>
      <c r="J2286" s="4" t="inlineStr"/>
      <c r="K2286" s="4" t="inlineStr"/>
    </row>
    <row r="2287">
      <c r="A2287" s="4" t="inlineStr">
        <is>
          <t>APF-168</t>
        </is>
      </c>
      <c r="B2287" s="4" t="inlineStr">
        <is>
          <t>15-agent-profile-kyc-bank</t>
        </is>
      </c>
      <c r="C2287" s="4" t="inlineStr">
        <is>
          <t>H. Completion percentage</t>
        </is>
      </c>
      <c r="D2287" s="5" t="inlineStr">
        <is>
          <t>P1</t>
        </is>
      </c>
      <c r="E2287" s="4" t="inlineStr">
        <is>
          <t>[Int] Delete uploaded doc not possible → % never decreases by upload; editing number to blank is ignored</t>
        </is>
      </c>
      <c r="F2287" s="4" t="inlineStr">
        <is>
          <t>% stable</t>
        </is>
      </c>
      <c r="G2287" s="4" t="inlineStr"/>
      <c r="H2287" s="4" t="inlineStr"/>
      <c r="I2287" s="4" t="inlineStr"/>
      <c r="J2287" s="4" t="inlineStr"/>
      <c r="K2287" s="4" t="inlineStr"/>
    </row>
    <row r="2288">
      <c r="A2288" s="4" t="inlineStr">
        <is>
          <t>APF-169</t>
        </is>
      </c>
      <c r="B2288" s="4" t="inlineStr">
        <is>
          <t>15-agent-profile-kyc-bank</t>
        </is>
      </c>
      <c r="C2288" s="4" t="inlineStr">
        <is>
          <t>H. Completion percentage</t>
        </is>
      </c>
      <c r="D2288" s="6" t="inlineStr">
        <is>
          <t>P2</t>
        </is>
      </c>
      <c r="E2288" s="4" t="inlineStr">
        <is>
          <t>[UI] Dashboard `ProfileCompletionCard` percent matches profile page</t>
        </is>
      </c>
      <c r="F2288" s="4" t="inlineStr">
        <is>
          <t>Equal</t>
        </is>
      </c>
      <c r="G2288" s="4" t="inlineStr"/>
      <c r="H2288" s="4" t="inlineStr"/>
      <c r="I2288" s="4" t="inlineStr"/>
      <c r="J2288" s="4" t="inlineStr"/>
      <c r="K2288" s="4" t="inlineStr"/>
    </row>
    <row r="2289">
      <c r="A2289" s="4" t="inlineStr">
        <is>
          <t>APF-170</t>
        </is>
      </c>
      <c r="B2289" s="4" t="inlineStr">
        <is>
          <t>15-agent-profile-kyc-bank</t>
        </is>
      </c>
      <c r="C2289" s="4" t="inlineStr">
        <is>
          <t>H. Completion percentage</t>
        </is>
      </c>
      <c r="D2289" s="7" t="inlineStr">
        <is>
          <t>P3</t>
        </is>
      </c>
      <c r="E2289" s="4" t="inlineStr">
        <is>
          <t>[UI] Progress bar at 0 / 50 / 100</t>
        </is>
      </c>
      <c r="F2289" s="4" t="inlineStr">
        <is>
          <t>Renders without overflow</t>
        </is>
      </c>
      <c r="G2289" s="4" t="inlineStr"/>
      <c r="H2289" s="4" t="inlineStr"/>
      <c r="I2289" s="4" t="inlineStr"/>
      <c r="J2289" s="4" t="inlineStr"/>
      <c r="K2289" s="4" t="inlineStr"/>
    </row>
    <row r="2290">
      <c r="A2290" s="4" t="inlineStr">
        <is>
          <t>APF-171</t>
        </is>
      </c>
      <c r="B2290" s="4" t="inlineStr">
        <is>
          <t>15-agent-profile-kyc-bank</t>
        </is>
      </c>
      <c r="C2290" s="4" t="inlineStr">
        <is>
          <t>I. Admin review (`/admin/dashboard/agents/[id]`)</t>
        </is>
      </c>
      <c r="D2290" s="5" t="inlineStr">
        <is>
          <t>P1</t>
        </is>
      </c>
      <c r="E2290" s="4" t="inlineStr">
        <is>
          <t>[Pos] Admin opens agent: profile, masked IDs, documents, statuses</t>
        </is>
      </c>
      <c r="F2290" s="4" t="inlineStr">
        <is>
          <t>All shown; no full Aadhaar/PAN/account number</t>
        </is>
      </c>
      <c r="G2290" s="4" t="inlineStr"/>
      <c r="H2290" s="4" t="inlineStr"/>
      <c r="I2290" s="4" t="inlineStr"/>
      <c r="J2290" s="4" t="inlineStr"/>
      <c r="K2290" s="4" t="inlineStr"/>
    </row>
    <row r="2291">
      <c r="A2291" s="4" t="inlineStr">
        <is>
          <t>APF-172</t>
        </is>
      </c>
      <c r="B2291" s="4" t="inlineStr">
        <is>
          <t>15-agent-profile-kyc-bank</t>
        </is>
      </c>
      <c r="C2291" s="4" t="inlineStr">
        <is>
          <t>I. Admin review (`/admin/dashboard/agents/[id]`)</t>
        </is>
      </c>
      <c r="D2291" s="5" t="inlineStr">
        <is>
          <t>P1</t>
        </is>
      </c>
      <c r="E2291" s="4" t="inlineStr">
        <is>
          <t>[Pos] Admin views Aadhaar / PAN / bank-proof document</t>
        </is>
      </c>
      <c r="F2291" s="4" t="inlineStr">
        <is>
          <t>Opens via authenticated route</t>
        </is>
      </c>
      <c r="G2291" s="4" t="inlineStr"/>
      <c r="H2291" s="4" t="inlineStr"/>
      <c r="I2291" s="4" t="inlineStr"/>
      <c r="J2291" s="4" t="inlineStr"/>
      <c r="K2291" s="4" t="inlineStr"/>
    </row>
    <row r="2292">
      <c r="A2292" s="4" t="inlineStr">
        <is>
          <t>APF-173</t>
        </is>
      </c>
      <c r="B2292" s="4" t="inlineStr">
        <is>
          <t>15-agent-profile-kyc-bank</t>
        </is>
      </c>
      <c r="C2292" s="4" t="inlineStr">
        <is>
          <t>I. Admin review (`/admin/dashboard/agents/[id]`)</t>
        </is>
      </c>
      <c r="D2292" s="5" t="inlineStr">
        <is>
          <t>P1</t>
        </is>
      </c>
      <c r="E2292" s="4" t="inlineStr">
        <is>
          <t>[Pos] Verify KYC (complete)</t>
        </is>
      </c>
      <c r="F2292" s="4" t="inlineStr">
        <is>
          <t>Status verified, reviewer + time saved, audit `kyc_verified`</t>
        </is>
      </c>
      <c r="G2292" s="4" t="inlineStr"/>
      <c r="H2292" s="4" t="inlineStr"/>
      <c r="I2292" s="4" t="inlineStr"/>
      <c r="J2292" s="4" t="inlineStr"/>
      <c r="K2292" s="4" t="inlineStr"/>
    </row>
    <row r="2293">
      <c r="A2293" s="4" t="inlineStr">
        <is>
          <t>APF-174</t>
        </is>
      </c>
      <c r="B2293" s="4" t="inlineStr">
        <is>
          <t>15-agent-profile-kyc-bank</t>
        </is>
      </c>
      <c r="C2293" s="4" t="inlineStr">
        <is>
          <t>I. Admin review (`/admin/dashboard/agents/[id]`)</t>
        </is>
      </c>
      <c r="D2293" s="5" t="inlineStr">
        <is>
          <t>P1</t>
        </is>
      </c>
      <c r="E2293" s="4" t="inlineStr">
        <is>
          <t>[Neg] Verify KYC when missing a document</t>
        </is>
      </c>
      <c r="F2293" s="4" t="inlineStr">
        <is>
          <t>400 "Cannot verify yet - still missing: …"</t>
        </is>
      </c>
      <c r="G2293" s="4" t="inlineStr"/>
      <c r="H2293" s="4" t="inlineStr"/>
      <c r="I2293" s="4" t="inlineStr"/>
      <c r="J2293" s="4" t="inlineStr"/>
      <c r="K2293" s="4" t="inlineStr"/>
    </row>
    <row r="2294">
      <c r="A2294" s="4" t="inlineStr">
        <is>
          <t>APF-175</t>
        </is>
      </c>
      <c r="B2294" s="4" t="inlineStr">
        <is>
          <t>15-agent-profile-kyc-bank</t>
        </is>
      </c>
      <c r="C2294" s="4" t="inlineStr">
        <is>
          <t>I. Admin review (`/admin/dashboard/agents/[id]`)</t>
        </is>
      </c>
      <c r="D2294" s="5" t="inlineStr">
        <is>
          <t>P1</t>
        </is>
      </c>
      <c r="E2294" s="4" t="inlineStr">
        <is>
          <t>[Neg] Verify bank with branch/proof missing</t>
        </is>
      </c>
      <c r="F2294" s="4" t="inlineStr">
        <is>
          <t>Same refusal</t>
        </is>
      </c>
      <c r="G2294" s="4" t="inlineStr"/>
      <c r="H2294" s="4" t="inlineStr"/>
      <c r="I2294" s="4" t="inlineStr"/>
      <c r="J2294" s="4" t="inlineStr"/>
      <c r="K2294" s="4" t="inlineStr"/>
    </row>
    <row r="2295">
      <c r="A2295" s="4" t="inlineStr">
        <is>
          <t>APF-176</t>
        </is>
      </c>
      <c r="B2295" s="4" t="inlineStr">
        <is>
          <t>15-agent-profile-kyc-bank</t>
        </is>
      </c>
      <c r="C2295" s="4" t="inlineStr">
        <is>
          <t>I. Admin review (`/admin/dashboard/agents/[id]`)</t>
        </is>
      </c>
      <c r="D2295" s="5" t="inlineStr">
        <is>
          <t>P1</t>
        </is>
      </c>
      <c r="E2295" s="4" t="inlineStr">
        <is>
          <t>[Val] Reject without remarks</t>
        </is>
      </c>
      <c r="F2295" s="4" t="inlineStr">
        <is>
          <t>"Give a reason so the Sales Partner knows what to fix"</t>
        </is>
      </c>
      <c r="G2295" s="4" t="inlineStr"/>
      <c r="H2295" s="4" t="inlineStr"/>
      <c r="I2295" s="4" t="inlineStr"/>
      <c r="J2295" s="4" t="inlineStr"/>
      <c r="K2295" s="4" t="inlineStr"/>
    </row>
    <row r="2296">
      <c r="A2296" s="4" t="inlineStr">
        <is>
          <t>APF-177</t>
        </is>
      </c>
      <c r="B2296" s="4" t="inlineStr">
        <is>
          <t>15-agent-profile-kyc-bank</t>
        </is>
      </c>
      <c r="C2296" s="4" t="inlineStr">
        <is>
          <t>I. Admin review (`/admin/dashboard/agents/[id]`)</t>
        </is>
      </c>
      <c r="D2296" s="5" t="inlineStr">
        <is>
          <t>P1</t>
        </is>
      </c>
      <c r="E2296" s="4" t="inlineStr">
        <is>
          <t>[Pos] Reject with remarks</t>
        </is>
      </c>
      <c r="F2296" s="4" t="inlineStr">
        <is>
          <t>Status rejected; agent sees the remark on profile</t>
        </is>
      </c>
      <c r="G2296" s="4" t="inlineStr"/>
      <c r="H2296" s="4" t="inlineStr"/>
      <c r="I2296" s="4" t="inlineStr"/>
      <c r="J2296" s="4" t="inlineStr"/>
      <c r="K2296" s="4" t="inlineStr"/>
    </row>
    <row r="2297">
      <c r="A2297" s="4" t="inlineStr">
        <is>
          <t>APF-178</t>
        </is>
      </c>
      <c r="B2297" s="4" t="inlineStr">
        <is>
          <t>15-agent-profile-kyc-bank</t>
        </is>
      </c>
      <c r="C2297" s="4" t="inlineStr">
        <is>
          <t>I. Admin review (`/admin/dashboard/agents/[id]`)</t>
        </is>
      </c>
      <c r="D2297" s="6" t="inlineStr">
        <is>
          <t>P2</t>
        </is>
      </c>
      <c r="E2297" s="4" t="inlineStr">
        <is>
          <t>[Bnd] Remarks 255 / 256 chars</t>
        </is>
      </c>
      <c r="F2297" s="4" t="inlineStr">
        <is>
          <t>Accepted / rejected</t>
        </is>
      </c>
      <c r="G2297" s="4" t="inlineStr"/>
      <c r="H2297" s="4" t="inlineStr"/>
      <c r="I2297" s="4" t="inlineStr"/>
      <c r="J2297" s="4" t="inlineStr"/>
      <c r="K2297" s="4" t="inlineStr"/>
    </row>
    <row r="2298">
      <c r="A2298" s="4" t="inlineStr">
        <is>
          <t>APF-179</t>
        </is>
      </c>
      <c r="B2298" s="4" t="inlineStr">
        <is>
          <t>15-agent-profile-kyc-bank</t>
        </is>
      </c>
      <c r="C2298" s="4" t="inlineStr">
        <is>
          <t>I. Admin review (`/admin/dashboard/agents/[id]`)</t>
        </is>
      </c>
      <c r="D2298" s="6" t="inlineStr">
        <is>
          <t>P2</t>
        </is>
      </c>
      <c r="E2298" s="4" t="inlineStr">
        <is>
          <t>[Val] `target` other than kyc/bank; `action` other than verify/reject</t>
        </is>
      </c>
      <c r="F2298" s="4" t="inlineStr">
        <is>
          <t>400</t>
        </is>
      </c>
      <c r="G2298" s="4" t="inlineStr"/>
      <c r="H2298" s="4" t="inlineStr"/>
      <c r="I2298" s="4" t="inlineStr"/>
      <c r="J2298" s="4" t="inlineStr"/>
      <c r="K2298" s="4" t="inlineStr"/>
    </row>
    <row r="2299">
      <c r="A2299" s="4" t="inlineStr">
        <is>
          <t>APF-180</t>
        </is>
      </c>
      <c r="B2299" s="4" t="inlineStr">
        <is>
          <t>15-agent-profile-kyc-bank</t>
        </is>
      </c>
      <c r="C2299" s="4" t="inlineStr">
        <is>
          <t>I. Admin review (`/admin/dashboard/agents/[id]`)</t>
        </is>
      </c>
      <c r="D2299" s="5" t="inlineStr">
        <is>
          <t>P1</t>
        </is>
      </c>
      <c r="E2299" s="4" t="inlineStr">
        <is>
          <t>[Sec] STAFF calls `POST …/review`</t>
        </is>
      </c>
      <c r="F2299" s="4" t="inlineStr">
        <is>
          <t>403 (ADMIN only)</t>
        </is>
      </c>
      <c r="G2299" s="4" t="inlineStr"/>
      <c r="H2299" s="4" t="inlineStr"/>
      <c r="I2299" s="4" t="inlineStr"/>
      <c r="J2299" s="4" t="inlineStr"/>
      <c r="K2299" s="4" t="inlineStr"/>
    </row>
    <row r="2300">
      <c r="A2300" s="4" t="inlineStr">
        <is>
          <t>APF-181</t>
        </is>
      </c>
      <c r="B2300" s="4" t="inlineStr">
        <is>
          <t>15-agent-profile-kyc-bank</t>
        </is>
      </c>
      <c r="C2300" s="4" t="inlineStr">
        <is>
          <t>I. Admin review (`/admin/dashboard/agents/[id]`)</t>
        </is>
      </c>
      <c r="D2300" s="5" t="inlineStr">
        <is>
          <t>P1</t>
        </is>
      </c>
      <c r="E2300" s="4" t="inlineStr">
        <is>
          <t>[Sec] STAFF opens profile / documents</t>
        </is>
      </c>
      <c r="F2300" s="4" t="inlineStr">
        <is>
          <t>**Probe** – allowed by code (ADMIN+STAFF); confirm business intent for staff to see KYC docs</t>
        </is>
      </c>
      <c r="G2300" s="4" t="inlineStr"/>
      <c r="H2300" s="4" t="inlineStr"/>
      <c r="I2300" s="4" t="inlineStr"/>
      <c r="J2300" s="4" t="inlineStr"/>
      <c r="K2300" s="4" t="inlineStr"/>
    </row>
    <row r="2301">
      <c r="A2301" s="4" t="inlineStr">
        <is>
          <t>APF-182</t>
        </is>
      </c>
      <c r="B2301" s="4" t="inlineStr">
        <is>
          <t>15-agent-profile-kyc-bank</t>
        </is>
      </c>
      <c r="C2301" s="4" t="inlineStr">
        <is>
          <t>I. Admin review (`/admin/dashboard/agents/[id]`)</t>
        </is>
      </c>
      <c r="D2301" s="5" t="inlineStr">
        <is>
          <t>P1</t>
        </is>
      </c>
      <c r="E2301" s="4" t="inlineStr">
        <is>
          <t>[Sec] Agent / customer calls admin profile, document, review APIs</t>
        </is>
      </c>
      <c r="F2301" s="4" t="inlineStr">
        <is>
          <t>403</t>
        </is>
      </c>
      <c r="G2301" s="4" t="inlineStr"/>
      <c r="H2301" s="4" t="inlineStr"/>
      <c r="I2301" s="4" t="inlineStr"/>
      <c r="J2301" s="4" t="inlineStr"/>
      <c r="K2301" s="4" t="inlineStr"/>
    </row>
    <row r="2302">
      <c r="A2302" s="4" t="inlineStr">
        <is>
          <t>APF-183</t>
        </is>
      </c>
      <c r="B2302" s="4" t="inlineStr">
        <is>
          <t>15-agent-profile-kyc-bank</t>
        </is>
      </c>
      <c r="C2302" s="4" t="inlineStr">
        <is>
          <t>I. Admin review (`/admin/dashboard/agents/[id]`)</t>
        </is>
      </c>
      <c r="D2302" s="6" t="inlineStr">
        <is>
          <t>P2</t>
        </is>
      </c>
      <c r="E2302" s="4" t="inlineStr">
        <is>
          <t>[Neg] Review unknown uuid</t>
        </is>
      </c>
      <c r="F2302" s="4" t="inlineStr">
        <is>
          <t>404 "Sales Partner not found"</t>
        </is>
      </c>
      <c r="G2302" s="4" t="inlineStr"/>
      <c r="H2302" s="4" t="inlineStr"/>
      <c r="I2302" s="4" t="inlineStr"/>
      <c r="J2302" s="4" t="inlineStr"/>
      <c r="K2302" s="4" t="inlineStr"/>
    </row>
    <row r="2303">
      <c r="A2303" s="4" t="inlineStr">
        <is>
          <t>APF-184</t>
        </is>
      </c>
      <c r="B2303" s="4" t="inlineStr">
        <is>
          <t>15-agent-profile-kyc-bank</t>
        </is>
      </c>
      <c r="C2303" s="4" t="inlineStr">
        <is>
          <t>I. Admin review (`/admin/dashboard/agents/[id]`)</t>
        </is>
      </c>
      <c r="D2303" s="6" t="inlineStr">
        <is>
          <t>P2</t>
        </is>
      </c>
      <c r="E2303" s="4" t="inlineStr">
        <is>
          <t>[Neg] Review a user who is not an agent</t>
        </is>
      </c>
      <c r="F2303" s="4" t="inlineStr">
        <is>
          <t>404</t>
        </is>
      </c>
      <c r="G2303" s="4" t="inlineStr"/>
      <c r="H2303" s="4" t="inlineStr"/>
      <c r="I2303" s="4" t="inlineStr"/>
      <c r="J2303" s="4" t="inlineStr"/>
      <c r="K2303" s="4" t="inlineStr"/>
    </row>
    <row r="2304">
      <c r="A2304" s="4" t="inlineStr">
        <is>
          <t>APF-185</t>
        </is>
      </c>
      <c r="B2304" s="4" t="inlineStr">
        <is>
          <t>15-agent-profile-kyc-bank</t>
        </is>
      </c>
      <c r="C2304" s="4" t="inlineStr">
        <is>
          <t>I. Admin review (`/admin/dashboard/agents/[id]`)</t>
        </is>
      </c>
      <c r="D2304" s="6" t="inlineStr">
        <is>
          <t>P2</t>
        </is>
      </c>
      <c r="E2304" s="4" t="inlineStr">
        <is>
          <t>[Int] Verify twice (double-click)</t>
        </is>
      </c>
      <c r="F2304" s="4" t="inlineStr">
        <is>
          <t>Second call idempotent / harmless, two audit rows acceptable</t>
        </is>
      </c>
      <c r="G2304" s="4" t="inlineStr"/>
      <c r="H2304" s="4" t="inlineStr"/>
      <c r="I2304" s="4" t="inlineStr"/>
      <c r="J2304" s="4" t="inlineStr"/>
      <c r="K2304" s="4" t="inlineStr"/>
    </row>
    <row r="2305">
      <c r="A2305" s="4" t="inlineStr">
        <is>
          <t>APF-186</t>
        </is>
      </c>
      <c r="B2305" s="4" t="inlineStr">
        <is>
          <t>15-agent-profile-kyc-bank</t>
        </is>
      </c>
      <c r="C2305" s="4" t="inlineStr">
        <is>
          <t>I. Admin review (`/admin/dashboard/agents/[id]`)</t>
        </is>
      </c>
      <c r="D2305" s="6" t="inlineStr">
        <is>
          <t>P2</t>
        </is>
      </c>
      <c r="E2305" s="4" t="inlineStr">
        <is>
          <t>[Int] Verify an already-rejected section</t>
        </is>
      </c>
      <c r="F2305" s="4" t="inlineStr">
        <is>
          <t>Allowed → verified</t>
        </is>
      </c>
      <c r="G2305" s="4" t="inlineStr"/>
      <c r="H2305" s="4" t="inlineStr"/>
      <c r="I2305" s="4" t="inlineStr"/>
      <c r="J2305" s="4" t="inlineStr"/>
      <c r="K2305" s="4" t="inlineStr"/>
    </row>
    <row r="2306">
      <c r="A2306" s="4" t="inlineStr">
        <is>
          <t>APF-187</t>
        </is>
      </c>
      <c r="B2306" s="4" t="inlineStr">
        <is>
          <t>15-agent-profile-kyc-bank</t>
        </is>
      </c>
      <c r="C2306" s="4" t="inlineStr">
        <is>
          <t>I. Admin review (`/admin/dashboard/agents/[id]`)</t>
        </is>
      </c>
      <c r="D2306" s="6" t="inlineStr">
        <is>
          <t>P2</t>
        </is>
      </c>
      <c r="E2306" s="4" t="inlineStr">
        <is>
          <t>[Int] Agent edits while admin is reviewing</t>
        </is>
      </c>
      <c r="F2306" s="4" t="inlineStr">
        <is>
          <t>After admin click, status reflects last write; no verified badge on changed data (re-check)</t>
        </is>
      </c>
      <c r="G2306" s="4" t="inlineStr"/>
      <c r="H2306" s="4" t="inlineStr"/>
      <c r="I2306" s="4" t="inlineStr"/>
      <c r="J2306" s="4" t="inlineStr"/>
      <c r="K2306" s="4" t="inlineStr"/>
    </row>
    <row r="2307">
      <c r="A2307" s="4" t="inlineStr">
        <is>
          <t>APF-188</t>
        </is>
      </c>
      <c r="B2307" s="4" t="inlineStr">
        <is>
          <t>15-agent-profile-kyc-bank</t>
        </is>
      </c>
      <c r="C2307" s="4" t="inlineStr">
        <is>
          <t>I. Admin review (`/admin/dashboard/agents/[id]`)</t>
        </is>
      </c>
      <c r="D2307" s="6" t="inlineStr">
        <is>
          <t>P2</t>
        </is>
      </c>
      <c r="E2307" s="4" t="inlineStr">
        <is>
          <t>[Int] Rejected → agent fixes → admin sees "pending" again</t>
        </is>
      </c>
      <c r="F2307" s="4" t="inlineStr">
        <is>
          <t>Yes, remarks cleared</t>
        </is>
      </c>
      <c r="G2307" s="4" t="inlineStr"/>
      <c r="H2307" s="4" t="inlineStr"/>
      <c r="I2307" s="4" t="inlineStr"/>
      <c r="J2307" s="4" t="inlineStr"/>
      <c r="K2307" s="4" t="inlineStr"/>
    </row>
    <row r="2308">
      <c r="A2308" s="4" t="inlineStr">
        <is>
          <t>APF-189</t>
        </is>
      </c>
      <c r="B2308" s="4" t="inlineStr">
        <is>
          <t>15-agent-profile-kyc-bank</t>
        </is>
      </c>
      <c r="C2308" s="4" t="inlineStr">
        <is>
          <t>I. Admin review (`/admin/dashboard/agents/[id]`)</t>
        </is>
      </c>
      <c r="D2308" s="6" t="inlineStr">
        <is>
          <t>P2</t>
        </is>
      </c>
      <c r="E2308" s="4" t="inlineStr">
        <is>
          <t>[Pos] Admin edits agent profile section?</t>
        </is>
      </c>
      <c r="F2308" s="4" t="inlineStr">
        <is>
          <t>**Probe** – only view/review endpoints exist; no admin edit API</t>
        </is>
      </c>
      <c r="G2308" s="4" t="inlineStr"/>
      <c r="H2308" s="4" t="inlineStr"/>
      <c r="I2308" s="4" t="inlineStr"/>
      <c r="J2308" s="4" t="inlineStr"/>
      <c r="K2308" s="4" t="inlineStr"/>
    </row>
    <row r="2309">
      <c r="A2309" s="4" t="inlineStr">
        <is>
          <t>APF-190</t>
        </is>
      </c>
      <c r="B2309" s="4" t="inlineStr">
        <is>
          <t>15-agent-profile-kyc-bank</t>
        </is>
      </c>
      <c r="C2309" s="4" t="inlineStr">
        <is>
          <t>I. Admin review (`/admin/dashboard/agents/[id]`)</t>
        </is>
      </c>
      <c r="D2309" s="6" t="inlineStr">
        <is>
          <t>P2</t>
        </is>
      </c>
      <c r="E2309" s="4" t="inlineStr">
        <is>
          <t>[UI] Status badges colours/labels for 4 statuses</t>
        </is>
      </c>
      <c r="F2309" s="4" t="inlineStr">
        <is>
          <t>Distinct and readable</t>
        </is>
      </c>
      <c r="G2309" s="4" t="inlineStr"/>
      <c r="H2309" s="4" t="inlineStr"/>
      <c r="I2309" s="4" t="inlineStr"/>
      <c r="J2309" s="4" t="inlineStr"/>
      <c r="K2309" s="4" t="inlineStr"/>
    </row>
    <row r="2310">
      <c r="A2310" s="4" t="inlineStr">
        <is>
          <t>APF-191</t>
        </is>
      </c>
      <c r="B2310" s="4" t="inlineStr">
        <is>
          <t>15-agent-profile-kyc-bank</t>
        </is>
      </c>
      <c r="C2310" s="4" t="inlineStr">
        <is>
          <t>I. Admin review (`/admin/dashboard/agents/[id]`)</t>
        </is>
      </c>
      <c r="D2310" s="7" t="inlineStr">
        <is>
          <t>P3</t>
        </is>
      </c>
      <c r="E2310" s="4" t="inlineStr">
        <is>
          <t>[UI] Agent list shows KYC/bank status columns/filters (if present)</t>
        </is>
      </c>
      <c r="F2310" s="4" t="inlineStr">
        <is>
          <t>Correct</t>
        </is>
      </c>
      <c r="G2310" s="4" t="inlineStr"/>
      <c r="H2310" s="4" t="inlineStr"/>
      <c r="I2310" s="4" t="inlineStr"/>
      <c r="J2310" s="4" t="inlineStr"/>
      <c r="K2310" s="4" t="inlineStr"/>
    </row>
    <row r="2311">
      <c r="A2311" s="4" t="inlineStr">
        <is>
          <t>APF-192</t>
        </is>
      </c>
      <c r="B2311" s="4" t="inlineStr">
        <is>
          <t>15-agent-profile-kyc-bank</t>
        </is>
      </c>
      <c r="C2311" s="4" t="inlineStr">
        <is>
          <t>I. Admin review (`/admin/dashboard/agents/[id]`)</t>
        </is>
      </c>
      <c r="D2311" s="6" t="inlineStr">
        <is>
          <t>P2</t>
        </is>
      </c>
      <c r="E2311" s="4" t="inlineStr">
        <is>
          <t>[Int] Commission payout approval screen shows bank status</t>
        </is>
      </c>
      <c r="F2311" s="4" t="inlineStr">
        <is>
          <t>**Probe** – verify admin sees verification state before paying</t>
        </is>
      </c>
      <c r="G2311" s="4" t="inlineStr"/>
      <c r="H2311" s="4" t="inlineStr"/>
      <c r="I2311" s="4" t="inlineStr"/>
      <c r="J2311" s="4" t="inlineStr"/>
      <c r="K2311" s="4" t="inlineStr"/>
    </row>
    <row r="2312">
      <c r="A2312" s="4" t="inlineStr">
        <is>
          <t>APF-193</t>
        </is>
      </c>
      <c r="B2312" s="4" t="inlineStr">
        <is>
          <t>15-agent-profile-kyc-bank</t>
        </is>
      </c>
      <c r="C2312" s="4" t="inlineStr">
        <is>
          <t>I. Admin review (`/admin/dashboard/agents/[id]`)</t>
        </is>
      </c>
      <c r="D2312" s="6" t="inlineStr">
        <is>
          <t>P2</t>
        </is>
      </c>
      <c r="E2312" s="4" t="inlineStr">
        <is>
          <t>[Int] Audit trail lists profile saves, uploads, reviews with actor</t>
        </is>
      </c>
      <c r="F2312" s="4" t="inlineStr">
        <is>
          <t>Present, no sensitive values</t>
        </is>
      </c>
      <c r="G2312" s="4" t="inlineStr"/>
      <c r="H2312" s="4" t="inlineStr"/>
      <c r="I2312" s="4" t="inlineStr"/>
      <c r="J2312" s="4" t="inlineStr"/>
      <c r="K2312" s="4" t="inlineStr"/>
    </row>
    <row r="2313">
      <c r="A2313" s="4" t="inlineStr">
        <is>
          <t>APF-194</t>
        </is>
      </c>
      <c r="B2313" s="4" t="inlineStr">
        <is>
          <t>15-agent-profile-kyc-bank</t>
        </is>
      </c>
      <c r="C2313" s="4" t="inlineStr">
        <is>
          <t>J. Responsive &amp; UX</t>
        </is>
      </c>
      <c r="D2313" s="6" t="inlineStr">
        <is>
          <t>P2</t>
        </is>
      </c>
      <c r="E2313" s="4" t="inlineStr">
        <is>
          <t>[UI] Wizard at 320 / 375 / 430 px</t>
        </is>
      </c>
      <c r="F2313" s="4" t="inlineStr">
        <is>
          <t>No horizontal scroll; steps navigable; sticky buttons not covering fields</t>
        </is>
      </c>
      <c r="G2313" s="4" t="inlineStr"/>
      <c r="H2313" s="4" t="inlineStr"/>
      <c r="I2313" s="4" t="inlineStr"/>
      <c r="J2313" s="4" t="inlineStr"/>
      <c r="K2313" s="4" t="inlineStr"/>
    </row>
    <row r="2314">
      <c r="A2314" s="4" t="inlineStr">
        <is>
          <t>APF-195</t>
        </is>
      </c>
      <c r="B2314" s="4" t="inlineStr">
        <is>
          <t>15-agent-profile-kyc-bank</t>
        </is>
      </c>
      <c r="C2314" s="4" t="inlineStr">
        <is>
          <t>J. Responsive &amp; UX</t>
        </is>
      </c>
      <c r="D2314" s="6" t="inlineStr">
        <is>
          <t>P2</t>
        </is>
      </c>
      <c r="E2314" s="4" t="inlineStr">
        <is>
          <t>[UI] Tablet / 1024 / 1440 / 1920</t>
        </is>
      </c>
      <c r="F2314" s="4" t="inlineStr">
        <is>
          <t>Layout centred, readable</t>
        </is>
      </c>
      <c r="G2314" s="4" t="inlineStr"/>
      <c r="H2314" s="4" t="inlineStr"/>
      <c r="I2314" s="4" t="inlineStr"/>
      <c r="J2314" s="4" t="inlineStr"/>
      <c r="K2314" s="4" t="inlineStr"/>
    </row>
    <row r="2315">
      <c r="A2315" s="4" t="inlineStr">
        <is>
          <t>APF-196</t>
        </is>
      </c>
      <c r="B2315" s="4" t="inlineStr">
        <is>
          <t>15-agent-profile-kyc-bank</t>
        </is>
      </c>
      <c r="C2315" s="4" t="inlineStr">
        <is>
          <t>J. Responsive &amp; UX</t>
        </is>
      </c>
      <c r="D2315" s="6" t="inlineStr">
        <is>
          <t>P2</t>
        </is>
      </c>
      <c r="E2315" s="4" t="inlineStr">
        <is>
          <t>[UI] Mobile: camera capture for document / photo</t>
        </is>
      </c>
      <c r="F2315" s="4" t="inlineStr">
        <is>
          <t>Works on Android Chrome &amp; iOS Safari</t>
        </is>
      </c>
      <c r="G2315" s="4" t="inlineStr"/>
      <c r="H2315" s="4" t="inlineStr"/>
      <c r="I2315" s="4" t="inlineStr"/>
      <c r="J2315" s="4" t="inlineStr"/>
      <c r="K2315" s="4" t="inlineStr"/>
    </row>
    <row r="2316">
      <c r="A2316" s="4" t="inlineStr">
        <is>
          <t>APF-197</t>
        </is>
      </c>
      <c r="B2316" s="4" t="inlineStr">
        <is>
          <t>15-agent-profile-kyc-bank</t>
        </is>
      </c>
      <c r="C2316" s="4" t="inlineStr">
        <is>
          <t>J. Responsive &amp; UX</t>
        </is>
      </c>
      <c r="D2316" s="7" t="inlineStr">
        <is>
          <t>P3</t>
        </is>
      </c>
      <c r="E2316" s="4" t="inlineStr">
        <is>
          <t>[UI] Keyboard: Tab order, Enter submits, focus ring, aria labels</t>
        </is>
      </c>
      <c r="F2316" s="4" t="inlineStr">
        <is>
          <t>Accessible</t>
        </is>
      </c>
      <c r="G2316" s="4" t="inlineStr"/>
      <c r="H2316" s="4" t="inlineStr"/>
      <c r="I2316" s="4" t="inlineStr"/>
      <c r="J2316" s="4" t="inlineStr"/>
      <c r="K2316" s="4" t="inlineStr"/>
    </row>
    <row r="2317">
      <c r="A2317" s="4" t="inlineStr">
        <is>
          <t>APF-198</t>
        </is>
      </c>
      <c r="B2317" s="4" t="inlineStr">
        <is>
          <t>15-agent-profile-kyc-bank</t>
        </is>
      </c>
      <c r="C2317" s="4" t="inlineStr">
        <is>
          <t>J. Responsive &amp; UX</t>
        </is>
      </c>
      <c r="D2317" s="7" t="inlineStr">
        <is>
          <t>P3</t>
        </is>
      </c>
      <c r="E2317" s="4" t="inlineStr">
        <is>
          <t>[UI] Numeric keypad for mobile/Aadhaar/account fields on phone</t>
        </is>
      </c>
      <c r="F2317" s="4" t="inlineStr">
        <is>
          <t>`inputmode` numeric</t>
        </is>
      </c>
      <c r="G2317" s="4" t="inlineStr"/>
      <c r="H2317" s="4" t="inlineStr"/>
      <c r="I2317" s="4" t="inlineStr"/>
      <c r="J2317" s="4" t="inlineStr"/>
      <c r="K2317" s="4" t="inlineStr"/>
    </row>
    <row r="2318">
      <c r="A2318" s="4" t="inlineStr">
        <is>
          <t>APF-199</t>
        </is>
      </c>
      <c r="B2318" s="4" t="inlineStr">
        <is>
          <t>15-agent-profile-kyc-bank</t>
        </is>
      </c>
      <c r="C2318" s="4" t="inlineStr">
        <is>
          <t>J. Responsive &amp; UX</t>
        </is>
      </c>
      <c r="D2318" s="6" t="inlineStr">
        <is>
          <t>P2</t>
        </is>
      </c>
      <c r="E2318" s="4" t="inlineStr">
        <is>
          <t>[UI] Save button disabled + spinner while saving; double-click safe</t>
        </is>
      </c>
      <c r="F2318" s="4" t="inlineStr">
        <is>
          <t>One request</t>
        </is>
      </c>
      <c r="G2318" s="4" t="inlineStr"/>
      <c r="H2318" s="4" t="inlineStr"/>
      <c r="I2318" s="4" t="inlineStr"/>
      <c r="J2318" s="4" t="inlineStr"/>
      <c r="K2318" s="4" t="inlineStr"/>
    </row>
    <row r="2319">
      <c r="A2319" s="4" t="inlineStr">
        <is>
          <t>APF-200</t>
        </is>
      </c>
      <c r="B2319" s="4" t="inlineStr">
        <is>
          <t>15-agent-profile-kyc-bank</t>
        </is>
      </c>
      <c r="C2319" s="4" t="inlineStr">
        <is>
          <t>J. Responsive &amp; UX</t>
        </is>
      </c>
      <c r="D2319" s="6" t="inlineStr">
        <is>
          <t>P2</t>
        </is>
      </c>
      <c r="E2319" s="4" t="inlineStr">
        <is>
          <t>[UI] Toast on success / validation errors listed per field</t>
        </is>
      </c>
      <c r="F2319" s="4" t="inlineStr">
        <is>
          <t>Messages match API</t>
        </is>
      </c>
      <c r="G2319" s="4" t="inlineStr"/>
      <c r="H2319" s="4" t="inlineStr"/>
      <c r="I2319" s="4" t="inlineStr"/>
      <c r="J2319" s="4" t="inlineStr"/>
      <c r="K2319" s="4" t="inlineStr"/>
    </row>
    <row r="2320">
      <c r="A2320" s="4" t="inlineStr">
        <is>
          <t>APF-201</t>
        </is>
      </c>
      <c r="B2320" s="4" t="inlineStr">
        <is>
          <t>15-agent-profile-kyc-bank</t>
        </is>
      </c>
      <c r="C2320" s="4" t="inlineStr">
        <is>
          <t>J. Responsive &amp; UX</t>
        </is>
      </c>
      <c r="D2320" s="7" t="inlineStr">
        <is>
          <t>P3</t>
        </is>
      </c>
      <c r="E2320" s="4" t="inlineStr">
        <is>
          <t>[UI] Leave wizard with unsaved edits</t>
        </is>
      </c>
      <c r="F2320" s="4" t="inlineStr">
        <is>
          <t>Optional warning or silent; no crash</t>
        </is>
      </c>
      <c r="G2320" s="4" t="inlineStr"/>
      <c r="H2320" s="4" t="inlineStr"/>
      <c r="I2320" s="4" t="inlineStr"/>
      <c r="J2320" s="4" t="inlineStr"/>
      <c r="K2320" s="4" t="inlineStr"/>
    </row>
    <row r="2321">
      <c r="A2321" s="4" t="inlineStr">
        <is>
          <t>APF-202</t>
        </is>
      </c>
      <c r="B2321" s="4" t="inlineStr">
        <is>
          <t>15-agent-profile-kyc-bank</t>
        </is>
      </c>
      <c r="C2321" s="4" t="inlineStr">
        <is>
          <t>J. Responsive &amp; UX</t>
        </is>
      </c>
      <c r="D2321" s="6" t="inlineStr">
        <is>
          <t>P2</t>
        </is>
      </c>
      <c r="E2321" s="4" t="inlineStr">
        <is>
          <t>[Neg] Session expires while saving</t>
        </is>
      </c>
      <c r="F2321" s="4" t="inlineStr">
        <is>
          <t>401 → login, no data loss message misleading</t>
        </is>
      </c>
      <c r="G2321" s="4" t="inlineStr"/>
      <c r="H2321" s="4" t="inlineStr"/>
      <c r="I2321" s="4" t="inlineStr"/>
      <c r="J2321" s="4" t="inlineStr"/>
      <c r="K2321" s="4" t="inlineStr"/>
    </row>
    <row r="2322">
      <c r="A2322" s="4" t="inlineStr">
        <is>
          <t>APF-203</t>
        </is>
      </c>
      <c r="B2322" s="4" t="inlineStr">
        <is>
          <t>15-agent-profile-kyc-bank</t>
        </is>
      </c>
      <c r="C2322" s="4" t="inlineStr">
        <is>
          <t>J. Responsive &amp; UX</t>
        </is>
      </c>
      <c r="D2322" s="7" t="inlineStr">
        <is>
          <t>P3</t>
        </is>
      </c>
      <c r="E2322" s="4" t="inlineStr">
        <is>
          <t>[Neg] Offline click Save</t>
        </is>
      </c>
      <c r="F2322" s="4" t="inlineStr">
        <is>
          <t>Network error toast</t>
        </is>
      </c>
      <c r="G2322" s="4" t="inlineStr"/>
      <c r="H2322" s="4" t="inlineStr"/>
      <c r="I2322" s="4" t="inlineStr"/>
      <c r="J2322" s="4" t="inlineStr"/>
      <c r="K2322" s="4" t="inlineStr"/>
    </row>
    <row r="2323">
      <c r="A2323" s="4" t="inlineStr">
        <is>
          <t>APF-204</t>
        </is>
      </c>
      <c r="B2323" s="4" t="inlineStr">
        <is>
          <t>15-agent-profile-kyc-bank</t>
        </is>
      </c>
      <c r="C2323" s="4" t="inlineStr">
        <is>
          <t>J. Responsive &amp; UX</t>
        </is>
      </c>
      <c r="D2323" s="6" t="inlineStr">
        <is>
          <t>P2</t>
        </is>
      </c>
      <c r="E2323" s="4" t="inlineStr">
        <is>
          <t>[Int] Two tabs editing different steps</t>
        </is>
      </c>
      <c r="F2323" s="4" t="inlineStr">
        <is>
          <t>Last write per field wins; no wipe of other tab's data (blank = unchanged)</t>
        </is>
      </c>
      <c r="G2323" s="4" t="inlineStr"/>
      <c r="H2323" s="4" t="inlineStr"/>
      <c r="I2323" s="4" t="inlineStr"/>
      <c r="J2323" s="4" t="inlineStr"/>
      <c r="K2323" s="4" t="inlineStr"/>
    </row>
    <row r="2324">
      <c r="A2324" s="4" t="inlineStr">
        <is>
          <t>AOP-001</t>
        </is>
      </c>
      <c r="B2324" s="4" t="inlineStr">
        <is>
          <t>16-agent-own-purchase</t>
        </is>
      </c>
      <c r="C2324" s="4" t="inlineStr"/>
      <c r="D2324" s="8" t="inlineStr">
        <is>
          <t>P0</t>
        </is>
      </c>
      <c r="E2324" s="4" t="inlineStr">
        <is>
          <t>[Int] Agent logged in, no referral cookie, buys 1 product (COD)</t>
        </is>
      </c>
      <c r="F2324" s="4" t="inlineStr">
        <is>
          <t>Order placed; `agent_id` NULL; **no commission row**</t>
        </is>
      </c>
      <c r="G2324" s="4" t="inlineStr"/>
      <c r="H2324" s="4" t="inlineStr"/>
      <c r="I2324" s="4" t="inlineStr"/>
      <c r="J2324" s="4" t="inlineStr"/>
      <c r="K2324" s="4" t="inlineStr"/>
    </row>
    <row r="2325">
      <c r="A2325" s="4" t="inlineStr">
        <is>
          <t>AOP-002</t>
        </is>
      </c>
      <c r="B2325" s="4" t="inlineStr">
        <is>
          <t>16-agent-own-purchase</t>
        </is>
      </c>
      <c r="C2325" s="4" t="inlineStr"/>
      <c r="D2325" s="8" t="inlineStr">
        <is>
          <t>P0</t>
        </is>
      </c>
      <c r="E2325" s="4" t="inlineStr">
        <is>
          <t>[Int] Agent opens **own** referral link/code (`?ref=&lt;own code&gt;`) then buys</t>
        </is>
      </c>
      <c r="F2325" s="4" t="inlineStr">
        <is>
          <t>Order has no agent_id, no commission, no error shown to user</t>
        </is>
      </c>
      <c r="G2325" s="4" t="inlineStr"/>
      <c r="H2325" s="4" t="inlineStr"/>
      <c r="I2325" s="4" t="inlineStr"/>
      <c r="J2325" s="4" t="inlineStr"/>
      <c r="K2325" s="4" t="inlineStr"/>
    </row>
    <row r="2326">
      <c r="A2326" s="4" t="inlineStr">
        <is>
          <t>AOP-003</t>
        </is>
      </c>
      <c r="B2326" s="4" t="inlineStr">
        <is>
          <t>16-agent-own-purchase</t>
        </is>
      </c>
      <c r="C2326" s="4" t="inlineStr"/>
      <c r="D2326" s="8" t="inlineStr">
        <is>
          <t>P0</t>
        </is>
      </c>
      <c r="E2326" s="4" t="inlineStr">
        <is>
          <t>[Int] Agent buys with own `agent_code` (vs `referral_code`) cookie</t>
        </is>
      </c>
      <c r="F2326" s="4" t="inlineStr">
        <is>
          <t>Same – nothing credited</t>
        </is>
      </c>
      <c r="G2326" s="4" t="inlineStr"/>
      <c r="H2326" s="4" t="inlineStr"/>
      <c r="I2326" s="4" t="inlineStr"/>
      <c r="J2326" s="4" t="inlineStr"/>
      <c r="K2326" s="4" t="inlineStr"/>
    </row>
    <row r="2327">
      <c r="A2327" s="4" t="inlineStr">
        <is>
          <t>AOP-004</t>
        </is>
      </c>
      <c r="B2327" s="4" t="inlineStr">
        <is>
          <t>16-agent-own-purchase</t>
        </is>
      </c>
      <c r="C2327" s="4" t="inlineStr"/>
      <c r="D2327" s="8" t="inlineStr">
        <is>
          <t>P0</t>
        </is>
      </c>
      <c r="E2327" s="4" t="inlineStr">
        <is>
          <t>[Int] Agent A buys while carrying **Agent B's** cookie</t>
        </is>
      </c>
      <c r="F2327" s="4" t="inlineStr">
        <is>
          <t>**Probe** – code credits B (only self is excluded). Record result and confirm business wants this (possible commission farming between two partners)</t>
        </is>
      </c>
      <c r="G2327" s="4" t="inlineStr"/>
      <c r="H2327" s="4" t="inlineStr"/>
      <c r="I2327" s="4" t="inlineStr"/>
      <c r="J2327" s="4" t="inlineStr"/>
      <c r="K2327" s="4" t="inlineStr"/>
    </row>
    <row r="2328">
      <c r="A2328" s="4" t="inlineStr">
        <is>
          <t>AOP-005</t>
        </is>
      </c>
      <c r="B2328" s="4" t="inlineStr">
        <is>
          <t>16-agent-own-purchase</t>
        </is>
      </c>
      <c r="C2328" s="4" t="inlineStr"/>
      <c r="D2328" s="8" t="inlineStr">
        <is>
          <t>P0</t>
        </is>
      </c>
      <c r="E2328" s="4" t="inlineStr">
        <is>
          <t>[Int] Agent buys with Razorpay online payment</t>
        </is>
      </c>
      <c r="F2328" s="4" t="inlineStr">
        <is>
          <t>Same invariant after payment verified</t>
        </is>
      </c>
      <c r="G2328" s="4" t="inlineStr"/>
      <c r="H2328" s="4" t="inlineStr"/>
      <c r="I2328" s="4" t="inlineStr"/>
      <c r="J2328" s="4" t="inlineStr"/>
      <c r="K2328" s="4" t="inlineStr"/>
    </row>
    <row r="2329">
      <c r="A2329" s="4" t="inlineStr">
        <is>
          <t>AOP-006</t>
        </is>
      </c>
      <c r="B2329" s="4" t="inlineStr">
        <is>
          <t>16-agent-own-purchase</t>
        </is>
      </c>
      <c r="C2329" s="4" t="inlineStr"/>
      <c r="D2329" s="5" t="inlineStr">
        <is>
          <t>P1</t>
        </is>
      </c>
      <c r="E2329" s="4" t="inlineStr">
        <is>
          <t>[Int] Same agent places 3 orders (COD, online, mixed qty)</t>
        </is>
      </c>
      <c r="F2329" s="4" t="inlineStr">
        <is>
          <t>None appears in `/agent/orders` or `/agent/commissions`</t>
        </is>
      </c>
      <c r="G2329" s="4" t="inlineStr"/>
      <c r="H2329" s="4" t="inlineStr"/>
      <c r="I2329" s="4" t="inlineStr"/>
      <c r="J2329" s="4" t="inlineStr"/>
      <c r="K2329" s="4" t="inlineStr"/>
    </row>
    <row r="2330">
      <c r="A2330" s="4" t="inlineStr">
        <is>
          <t>AOP-007</t>
        </is>
      </c>
      <c r="B2330" s="4" t="inlineStr">
        <is>
          <t>16-agent-own-purchase</t>
        </is>
      </c>
      <c r="C2330" s="4" t="inlineStr"/>
      <c r="D2330" s="5" t="inlineStr">
        <is>
          <t>P1</t>
        </is>
      </c>
      <c r="E2330" s="4" t="inlineStr">
        <is>
          <t>[Int] Agent's commission dashboard totals before/after own purchase</t>
        </is>
      </c>
      <c r="F2330" s="4" t="inlineStr">
        <is>
          <t>Unchanged</t>
        </is>
      </c>
      <c r="G2330" s="4" t="inlineStr"/>
      <c r="H2330" s="4" t="inlineStr"/>
      <c r="I2330" s="4" t="inlineStr"/>
      <c r="J2330" s="4" t="inlineStr"/>
      <c r="K2330" s="4" t="inlineStr"/>
    </row>
    <row r="2331">
      <c r="A2331" s="4" t="inlineStr">
        <is>
          <t>AOP-008</t>
        </is>
      </c>
      <c r="B2331" s="4" t="inlineStr">
        <is>
          <t>16-agent-own-purchase</t>
        </is>
      </c>
      <c r="C2331" s="4" t="inlineStr"/>
      <c r="D2331" s="5" t="inlineStr">
        <is>
          <t>P1</t>
        </is>
      </c>
      <c r="E2331" s="4" t="inlineStr">
        <is>
          <t>[Pos] Own order visible in `/orders` (My Orders) with invoice, tracking</t>
        </is>
      </c>
      <c r="F2331" s="4" t="inlineStr">
        <is>
          <t>Visible, normal order detail</t>
        </is>
      </c>
      <c r="G2331" s="4" t="inlineStr"/>
      <c r="H2331" s="4" t="inlineStr"/>
      <c r="I2331" s="4" t="inlineStr"/>
      <c r="J2331" s="4" t="inlineStr"/>
      <c r="K2331" s="4" t="inlineStr"/>
    </row>
    <row r="2332">
      <c r="A2332" s="4" t="inlineStr">
        <is>
          <t>AOP-009</t>
        </is>
      </c>
      <c r="B2332" s="4" t="inlineStr">
        <is>
          <t>16-agent-own-purchase</t>
        </is>
      </c>
      <c r="C2332" s="4" t="inlineStr"/>
      <c r="D2332" s="5" t="inlineStr">
        <is>
          <t>P1</t>
        </is>
      </c>
      <c r="E2332" s="4" t="inlineStr">
        <is>
          <t>[Pos] Admin → Agents → [agent] → **Purchases** tab</t>
        </is>
      </c>
      <c r="F2332" s="4" t="inlineStr">
        <is>
          <t>Own orders listed: number, total, order status, payment status, date</t>
        </is>
      </c>
      <c r="G2332" s="4" t="inlineStr"/>
      <c r="H2332" s="4" t="inlineStr"/>
      <c r="I2332" s="4" t="inlineStr"/>
      <c r="J2332" s="4" t="inlineStr"/>
      <c r="K2332" s="4" t="inlineStr"/>
    </row>
    <row r="2333">
      <c r="A2333" s="4" t="inlineStr">
        <is>
          <t>AOP-010</t>
        </is>
      </c>
      <c r="B2333" s="4" t="inlineStr">
        <is>
          <t>16-agent-own-purchase</t>
        </is>
      </c>
      <c r="C2333" s="4" t="inlineStr"/>
      <c r="D2333" s="5" t="inlineStr">
        <is>
          <t>P1</t>
        </is>
      </c>
      <c r="E2333" s="4" t="inlineStr">
        <is>
          <t>[Int] Referral order by a customer for same agent</t>
        </is>
      </c>
      <c r="F2333" s="4" t="inlineStr">
        <is>
          <t>Appears in "Referral Orders", NOT in Purchases tab</t>
        </is>
      </c>
      <c r="G2333" s="4" t="inlineStr"/>
      <c r="H2333" s="4" t="inlineStr"/>
      <c r="I2333" s="4" t="inlineStr"/>
      <c r="J2333" s="4" t="inlineStr"/>
      <c r="K2333" s="4" t="inlineStr"/>
    </row>
    <row r="2334">
      <c r="A2334" s="4" t="inlineStr">
        <is>
          <t>AOP-011</t>
        </is>
      </c>
      <c r="B2334" s="4" t="inlineStr">
        <is>
          <t>16-agent-own-purchase</t>
        </is>
      </c>
      <c r="C2334" s="4" t="inlineStr"/>
      <c r="D2334" s="5" t="inlineStr">
        <is>
          <t>P1</t>
        </is>
      </c>
      <c r="E2334" s="4" t="inlineStr">
        <is>
          <t>[Int] Agent's order and customer's order same day</t>
        </is>
      </c>
      <c r="F2334" s="4" t="inlineStr">
        <is>
          <t>Each shows only in its own list; counts add up</t>
        </is>
      </c>
      <c r="G2334" s="4" t="inlineStr"/>
      <c r="H2334" s="4" t="inlineStr"/>
      <c r="I2334" s="4" t="inlineStr"/>
      <c r="J2334" s="4" t="inlineStr"/>
      <c r="K2334" s="4" t="inlineStr"/>
    </row>
    <row r="2335">
      <c r="A2335" s="4" t="inlineStr">
        <is>
          <t>AOP-012</t>
        </is>
      </c>
      <c r="B2335" s="4" t="inlineStr">
        <is>
          <t>16-agent-own-purchase</t>
        </is>
      </c>
      <c r="C2335" s="4" t="inlineStr"/>
      <c r="D2335" s="5" t="inlineStr">
        <is>
          <t>P1</t>
        </is>
      </c>
      <c r="E2335" s="4" t="inlineStr">
        <is>
          <t>[Sec] Agent calls `/api/agent/orders` – result has only `agent_id = me` rows</t>
        </is>
      </c>
      <c r="F2335" s="4" t="inlineStr">
        <is>
          <t>Own purchases excluded</t>
        </is>
      </c>
      <c r="G2335" s="4" t="inlineStr"/>
      <c r="H2335" s="4" t="inlineStr"/>
      <c r="I2335" s="4" t="inlineStr"/>
      <c r="J2335" s="4" t="inlineStr"/>
      <c r="K2335" s="4" t="inlineStr"/>
    </row>
    <row r="2336">
      <c r="A2336" s="4" t="inlineStr">
        <is>
          <t>AOP-013</t>
        </is>
      </c>
      <c r="B2336" s="4" t="inlineStr">
        <is>
          <t>16-agent-own-purchase</t>
        </is>
      </c>
      <c r="C2336" s="4" t="inlineStr"/>
      <c r="D2336" s="5" t="inlineStr">
        <is>
          <t>P1</t>
        </is>
      </c>
      <c r="E2336" s="4" t="inlineStr">
        <is>
          <t>[Sec] `GET /api/admin/agents/&lt;uuid&gt;/purchases` as agent / customer / guest</t>
        </is>
      </c>
      <c r="F2336" s="4" t="inlineStr">
        <is>
          <t>403 / 401</t>
        </is>
      </c>
      <c r="G2336" s="4" t="inlineStr"/>
      <c r="H2336" s="4" t="inlineStr"/>
      <c r="I2336" s="4" t="inlineStr"/>
      <c r="J2336" s="4" t="inlineStr"/>
      <c r="K2336" s="4" t="inlineStr"/>
    </row>
    <row r="2337">
      <c r="A2337" s="4" t="inlineStr">
        <is>
          <t>AOP-014</t>
        </is>
      </c>
      <c r="B2337" s="4" t="inlineStr">
        <is>
          <t>16-agent-own-purchase</t>
        </is>
      </c>
      <c r="C2337" s="4" t="inlineStr"/>
      <c r="D2337" s="6" t="inlineStr">
        <is>
          <t>P2</t>
        </is>
      </c>
      <c r="E2337" s="4" t="inlineStr">
        <is>
          <t>[Pos] Same endpoint as STAFF</t>
        </is>
      </c>
      <c r="F2337" s="4" t="inlineStr">
        <is>
          <t>Allowed (ADMIN+STAFF) – confirm intent</t>
        </is>
      </c>
      <c r="G2337" s="4" t="inlineStr"/>
      <c r="H2337" s="4" t="inlineStr"/>
      <c r="I2337" s="4" t="inlineStr"/>
      <c r="J2337" s="4" t="inlineStr"/>
      <c r="K2337" s="4" t="inlineStr"/>
    </row>
    <row r="2338">
      <c r="A2338" s="4" t="inlineStr">
        <is>
          <t>AOP-015</t>
        </is>
      </c>
      <c r="B2338" s="4" t="inlineStr">
        <is>
          <t>16-agent-own-purchase</t>
        </is>
      </c>
      <c r="C2338" s="4" t="inlineStr"/>
      <c r="D2338" s="6" t="inlineStr">
        <is>
          <t>P2</t>
        </is>
      </c>
      <c r="E2338" s="4" t="inlineStr">
        <is>
          <t>[Bnd] Purchases tab pagination: 0, 1, 20, 21, 100+ orders</t>
        </is>
      </c>
      <c r="F2338" s="4" t="inlineStr">
        <is>
          <t>Page size 20 default; max 100; correct totals</t>
        </is>
      </c>
      <c r="G2338" s="4" t="inlineStr"/>
      <c r="H2338" s="4" t="inlineStr"/>
      <c r="I2338" s="4" t="inlineStr"/>
      <c r="J2338" s="4" t="inlineStr"/>
      <c r="K2338" s="4" t="inlineStr"/>
    </row>
    <row r="2339">
      <c r="A2339" s="4" t="inlineStr">
        <is>
          <t>AOP-016</t>
        </is>
      </c>
      <c r="B2339" s="4" t="inlineStr">
        <is>
          <t>16-agent-own-purchase</t>
        </is>
      </c>
      <c r="C2339" s="4" t="inlineStr"/>
      <c r="D2339" s="6" t="inlineStr">
        <is>
          <t>P2</t>
        </is>
      </c>
      <c r="E2339" s="4" t="inlineStr">
        <is>
          <t>[Val] `?page=0`, `-1`, `abc`, `limit=1000`</t>
        </is>
      </c>
      <c r="F2339" s="4" t="inlineStr">
        <is>
          <t>Falls back to page 1 / limit capped at 100</t>
        </is>
      </c>
      <c r="G2339" s="4" t="inlineStr"/>
      <c r="H2339" s="4" t="inlineStr"/>
      <c r="I2339" s="4" t="inlineStr"/>
      <c r="J2339" s="4" t="inlineStr"/>
      <c r="K2339" s="4" t="inlineStr"/>
    </row>
    <row r="2340">
      <c r="A2340" s="4" t="inlineStr">
        <is>
          <t>AOP-017</t>
        </is>
      </c>
      <c r="B2340" s="4" t="inlineStr">
        <is>
          <t>16-agent-own-purchase</t>
        </is>
      </c>
      <c r="C2340" s="4" t="inlineStr"/>
      <c r="D2340" s="6" t="inlineStr">
        <is>
          <t>P2</t>
        </is>
      </c>
      <c r="E2340" s="4" t="inlineStr">
        <is>
          <t>[UI] Purchases tab empty state</t>
        </is>
      </c>
      <c r="F2340" s="4" t="inlineStr">
        <is>
          <t>Friendly "no purchases" message</t>
        </is>
      </c>
      <c r="G2340" s="4" t="inlineStr"/>
      <c r="H2340" s="4" t="inlineStr"/>
      <c r="I2340" s="4" t="inlineStr"/>
      <c r="J2340" s="4" t="inlineStr"/>
      <c r="K2340" s="4" t="inlineStr"/>
    </row>
    <row r="2341">
      <c r="A2341" s="4" t="inlineStr">
        <is>
          <t>AOP-018</t>
        </is>
      </c>
      <c r="B2341" s="4" t="inlineStr">
        <is>
          <t>16-agent-own-purchase</t>
        </is>
      </c>
      <c r="C2341" s="4" t="inlineStr"/>
      <c r="D2341" s="6" t="inlineStr">
        <is>
          <t>P2</t>
        </is>
      </c>
      <c r="E2341" s="4" t="inlineStr">
        <is>
          <t>[Neg] Unknown / malformed agent uuid</t>
        </is>
      </c>
      <c r="F2341" s="4" t="inlineStr">
        <is>
          <t>404 "Sales Partner not found"</t>
        </is>
      </c>
      <c r="G2341" s="4" t="inlineStr"/>
      <c r="H2341" s="4" t="inlineStr"/>
      <c r="I2341" s="4" t="inlineStr"/>
      <c r="J2341" s="4" t="inlineStr"/>
      <c r="K2341" s="4" t="inlineStr"/>
    </row>
    <row r="2342">
      <c r="A2342" s="4" t="inlineStr">
        <is>
          <t>AOP-019</t>
        </is>
      </c>
      <c r="B2342" s="4" t="inlineStr">
        <is>
          <t>16-agent-own-purchase</t>
        </is>
      </c>
      <c r="C2342" s="4" t="inlineStr"/>
      <c r="D2342" s="6" t="inlineStr">
        <is>
          <t>P2</t>
        </is>
      </c>
      <c r="E2342" s="4" t="inlineStr">
        <is>
          <t>[Neg] Uuid belonging to a customer, not an agent</t>
        </is>
      </c>
      <c r="F2342" s="4" t="inlineStr">
        <is>
          <t>404</t>
        </is>
      </c>
      <c r="G2342" s="4" t="inlineStr"/>
      <c r="H2342" s="4" t="inlineStr"/>
      <c r="I2342" s="4" t="inlineStr"/>
      <c r="J2342" s="4" t="inlineStr"/>
      <c r="K2342" s="4" t="inlineStr"/>
    </row>
    <row r="2343">
      <c r="A2343" s="4" t="inlineStr">
        <is>
          <t>AOP-020</t>
        </is>
      </c>
      <c r="B2343" s="4" t="inlineStr">
        <is>
          <t>16-agent-own-purchase</t>
        </is>
      </c>
      <c r="C2343" s="4" t="inlineStr"/>
      <c r="D2343" s="6" t="inlineStr">
        <is>
          <t>P2</t>
        </is>
      </c>
      <c r="E2343" s="4" t="inlineStr">
        <is>
          <t>[Int] Soft-deleted/inactive order (`is_active=false`)</t>
        </is>
      </c>
      <c r="F2343" s="4" t="inlineStr">
        <is>
          <t>Not listed</t>
        </is>
      </c>
      <c r="G2343" s="4" t="inlineStr"/>
      <c r="H2343" s="4" t="inlineStr"/>
      <c r="I2343" s="4" t="inlineStr"/>
      <c r="J2343" s="4" t="inlineStr"/>
      <c r="K2343" s="4" t="inlineStr"/>
    </row>
    <row r="2344">
      <c r="A2344" s="4" t="inlineStr">
        <is>
          <t>AOP-021</t>
        </is>
      </c>
      <c r="B2344" s="4" t="inlineStr">
        <is>
          <t>16-agent-own-purchase</t>
        </is>
      </c>
      <c r="C2344" s="4" t="inlineStr"/>
      <c r="D2344" s="6" t="inlineStr">
        <is>
          <t>P2</t>
        </is>
      </c>
      <c r="E2344" s="4" t="inlineStr">
        <is>
          <t>[UI] Status labels/colours for placed, delivered, cancelled, paid, pending</t>
        </is>
      </c>
      <c r="F2344" s="4" t="inlineStr">
        <is>
          <t>Consistent with admin order lists</t>
        </is>
      </c>
      <c r="G2344" s="4" t="inlineStr"/>
      <c r="H2344" s="4" t="inlineStr"/>
      <c r="I2344" s="4" t="inlineStr"/>
      <c r="J2344" s="4" t="inlineStr"/>
      <c r="K2344" s="4" t="inlineStr"/>
    </row>
    <row r="2345">
      <c r="A2345" s="4" t="inlineStr">
        <is>
          <t>AOP-022</t>
        </is>
      </c>
      <c r="B2345" s="4" t="inlineStr">
        <is>
          <t>16-agent-own-purchase</t>
        </is>
      </c>
      <c r="C2345" s="4" t="inlineStr"/>
      <c r="D2345" s="5" t="inlineStr">
        <is>
          <t>P1</t>
        </is>
      </c>
      <c r="E2345" s="4" t="inlineStr">
        <is>
          <t>[Int] Own order **cancelled**</t>
        </is>
      </c>
      <c r="F2345" s="4" t="inlineStr">
        <is>
          <t>Stock restored via ledger; still no commission; list shows cancelled</t>
        </is>
      </c>
      <c r="G2345" s="4" t="inlineStr"/>
      <c r="H2345" s="4" t="inlineStr"/>
      <c r="I2345" s="4" t="inlineStr"/>
      <c r="J2345" s="4" t="inlineStr"/>
      <c r="K2345" s="4" t="inlineStr"/>
    </row>
    <row r="2346">
      <c r="A2346" s="4" t="inlineStr">
        <is>
          <t>AOP-023</t>
        </is>
      </c>
      <c r="B2346" s="4" t="inlineStr">
        <is>
          <t>16-agent-own-purchase</t>
        </is>
      </c>
      <c r="C2346" s="4" t="inlineStr"/>
      <c r="D2346" s="5" t="inlineStr">
        <is>
          <t>P1</t>
        </is>
      </c>
      <c r="E2346" s="4" t="inlineStr">
        <is>
          <t>[Int] Own order delivered → **return** requested &amp; approved</t>
        </is>
      </c>
      <c r="F2346" s="4" t="inlineStr">
        <is>
          <t>Refund/stock as normal; no commission to reverse</t>
        </is>
      </c>
      <c r="G2346" s="4" t="inlineStr"/>
      <c r="H2346" s="4" t="inlineStr"/>
      <c r="I2346" s="4" t="inlineStr"/>
      <c r="J2346" s="4" t="inlineStr"/>
      <c r="K2346" s="4" t="inlineStr"/>
    </row>
    <row r="2347">
      <c r="A2347" s="4" t="inlineStr">
        <is>
          <t>AOP-024</t>
        </is>
      </c>
      <c r="B2347" s="4" t="inlineStr">
        <is>
          <t>16-agent-own-purchase</t>
        </is>
      </c>
      <c r="C2347" s="4" t="inlineStr"/>
      <c r="D2347" s="5" t="inlineStr">
        <is>
          <t>P1</t>
        </is>
      </c>
      <c r="E2347" s="4" t="inlineStr">
        <is>
          <t>[Int] Own order replacement</t>
        </is>
      </c>
      <c r="F2347" s="4" t="inlineStr">
        <is>
          <t>Works; no commission side effects</t>
        </is>
      </c>
      <c r="G2347" s="4" t="inlineStr"/>
      <c r="H2347" s="4" t="inlineStr"/>
      <c r="I2347" s="4" t="inlineStr"/>
      <c r="J2347" s="4" t="inlineStr"/>
      <c r="K2347" s="4" t="inlineStr"/>
    </row>
    <row r="2348">
      <c r="A2348" s="4" t="inlineStr">
        <is>
          <t>AOP-025</t>
        </is>
      </c>
      <c r="B2348" s="4" t="inlineStr">
        <is>
          <t>16-agent-own-purchase</t>
        </is>
      </c>
      <c r="C2348" s="4" t="inlineStr"/>
      <c r="D2348" s="5" t="inlineStr">
        <is>
          <t>P1</t>
        </is>
      </c>
      <c r="E2348" s="4" t="inlineStr">
        <is>
          <t>[Int] Own order moves through return period</t>
        </is>
      </c>
      <c r="F2348" s="4" t="inlineStr">
        <is>
          <t>No commission ever becomes "eligible/approved"</t>
        </is>
      </c>
      <c r="G2348" s="4" t="inlineStr"/>
      <c r="H2348" s="4" t="inlineStr"/>
      <c r="I2348" s="4" t="inlineStr"/>
      <c r="J2348" s="4" t="inlineStr"/>
      <c r="K2348" s="4" t="inlineStr"/>
    </row>
    <row r="2349">
      <c r="A2349" s="4" t="inlineStr">
        <is>
          <t>AOP-026</t>
        </is>
      </c>
      <c r="B2349" s="4" t="inlineStr">
        <is>
          <t>16-agent-own-purchase</t>
        </is>
      </c>
      <c r="C2349" s="4" t="inlineStr"/>
      <c r="D2349" s="5" t="inlineStr">
        <is>
          <t>P1</t>
        </is>
      </c>
      <c r="E2349" s="4" t="inlineStr">
        <is>
          <t>[Int] Same cart: agent then logs out; customer logs in same browser with agent's cookie</t>
        </is>
      </c>
      <c r="F2349" s="4" t="inlineStr">
        <is>
          <t>Customer order IS credited to that agent (cookie valid) – not blocked</t>
        </is>
      </c>
      <c r="G2349" s="4" t="inlineStr"/>
      <c r="H2349" s="4" t="inlineStr"/>
      <c r="I2349" s="4" t="inlineStr"/>
      <c r="J2349" s="4" t="inlineStr"/>
      <c r="K2349" s="4" t="inlineStr"/>
    </row>
    <row r="2350">
      <c r="A2350" s="4" t="inlineStr">
        <is>
          <t>AOP-027</t>
        </is>
      </c>
      <c r="B2350" s="4" t="inlineStr">
        <is>
          <t>16-agent-own-purchase</t>
        </is>
      </c>
      <c r="C2350" s="4" t="inlineStr"/>
      <c r="D2350" s="5" t="inlineStr">
        <is>
          <t>P1</t>
        </is>
      </c>
      <c r="E2350" s="4" t="inlineStr">
        <is>
          <t>[Int] Agent's own purchase uses coupon / offers</t>
        </is>
      </c>
      <c r="F2350" s="4" t="inlineStr">
        <is>
          <t>Discounts apply like any customer</t>
        </is>
      </c>
      <c r="G2350" s="4" t="inlineStr"/>
      <c r="H2350" s="4" t="inlineStr"/>
      <c r="I2350" s="4" t="inlineStr"/>
      <c r="J2350" s="4" t="inlineStr"/>
      <c r="K2350" s="4" t="inlineStr"/>
    </row>
    <row r="2351">
      <c r="A2351" s="4" t="inlineStr">
        <is>
          <t>AOP-028</t>
        </is>
      </c>
      <c r="B2351" s="4" t="inlineStr">
        <is>
          <t>16-agent-own-purchase</t>
        </is>
      </c>
      <c r="C2351" s="4" t="inlineStr"/>
      <c r="D2351" s="5" t="inlineStr">
        <is>
          <t>P1</t>
        </is>
      </c>
      <c r="E2351" s="4" t="inlineStr">
        <is>
          <t>[Int] Stock decremented through ledger for own order</t>
        </is>
      </c>
      <c r="F2351" s="4" t="inlineStr">
        <is>
          <t>Inventory movement reference = order</t>
        </is>
      </c>
      <c r="G2351" s="4" t="inlineStr"/>
      <c r="H2351" s="4" t="inlineStr"/>
      <c r="I2351" s="4" t="inlineStr"/>
      <c r="J2351" s="4" t="inlineStr"/>
      <c r="K2351" s="4" t="inlineStr"/>
    </row>
    <row r="2352">
      <c r="A2352" s="4" t="inlineStr">
        <is>
          <t>AOP-029</t>
        </is>
      </c>
      <c r="B2352" s="4" t="inlineStr">
        <is>
          <t>16-agent-own-purchase</t>
        </is>
      </c>
      <c r="C2352" s="4" t="inlineStr"/>
      <c r="D2352" s="5" t="inlineStr">
        <is>
          <t>P1</t>
        </is>
      </c>
      <c r="E2352" s="4" t="inlineStr">
        <is>
          <t>[Int] Agent at checkout address/phone prefilled from **customer** addresses, not agent profile address</t>
        </is>
      </c>
      <c r="F2352" s="4" t="inlineStr">
        <is>
          <t>Separate (APF-079)</t>
        </is>
      </c>
      <c r="G2352" s="4" t="inlineStr"/>
      <c r="H2352" s="4" t="inlineStr"/>
      <c r="I2352" s="4" t="inlineStr"/>
      <c r="J2352" s="4" t="inlineStr"/>
      <c r="K2352" s="4" t="inlineStr"/>
    </row>
    <row r="2353">
      <c r="A2353" s="4" t="inlineStr">
        <is>
          <t>AOP-030</t>
        </is>
      </c>
      <c r="B2353" s="4" t="inlineStr">
        <is>
          <t>16-agent-own-purchase</t>
        </is>
      </c>
      <c r="C2353" s="4" t="inlineStr"/>
      <c r="D2353" s="6" t="inlineStr">
        <is>
          <t>P2</t>
        </is>
      </c>
      <c r="E2353" s="4" t="inlineStr">
        <is>
          <t>[Pos] Agent nav links: Purchase Products → `/products`, My Cart → `/cart`, My Orders → `/orders`</t>
        </is>
      </c>
      <c r="F2353" s="4" t="inlineStr">
        <is>
          <t>Work, nav still shows partner menu</t>
        </is>
      </c>
      <c r="G2353" s="4" t="inlineStr"/>
      <c r="H2353" s="4" t="inlineStr"/>
      <c r="I2353" s="4" t="inlineStr"/>
      <c r="J2353" s="4" t="inlineStr"/>
      <c r="K2353" s="4" t="inlineStr"/>
    </row>
    <row r="2354">
      <c r="A2354" s="4" t="inlineStr">
        <is>
          <t>AOP-031</t>
        </is>
      </c>
      <c r="B2354" s="4" t="inlineStr">
        <is>
          <t>16-agent-own-purchase</t>
        </is>
      </c>
      <c r="C2354" s="4" t="inlineStr"/>
      <c r="D2354" s="6" t="inlineStr">
        <is>
          <t>P2</t>
        </is>
      </c>
      <c r="E2354" s="4" t="inlineStr">
        <is>
          <t>[UI] After purchase, back to partner dashboard</t>
        </is>
      </c>
      <c r="F2354" s="4" t="inlineStr">
        <is>
          <t>Nav state preserved</t>
        </is>
      </c>
      <c r="G2354" s="4" t="inlineStr"/>
      <c r="H2354" s="4" t="inlineStr"/>
      <c r="I2354" s="4" t="inlineStr"/>
      <c r="J2354" s="4" t="inlineStr"/>
      <c r="K2354" s="4" t="inlineStr"/>
    </row>
    <row r="2355">
      <c r="A2355" s="4" t="inlineStr">
        <is>
          <t>AOP-032</t>
        </is>
      </c>
      <c r="B2355" s="4" t="inlineStr">
        <is>
          <t>16-agent-own-purchase</t>
        </is>
      </c>
      <c r="C2355" s="4" t="inlineStr"/>
      <c r="D2355" s="6" t="inlineStr">
        <is>
          <t>P2</t>
        </is>
      </c>
      <c r="E2355" s="4" t="inlineStr">
        <is>
          <t>[Int] Agent has pending commission from customers + makes own purchase</t>
        </is>
      </c>
      <c r="F2355" s="4" t="inlineStr">
        <is>
          <t>Pending commission unchanged</t>
        </is>
      </c>
      <c r="G2355" s="4" t="inlineStr"/>
      <c r="H2355" s="4" t="inlineStr"/>
      <c r="I2355" s="4" t="inlineStr"/>
      <c r="J2355" s="4" t="inlineStr"/>
      <c r="K2355" s="4" t="inlineStr"/>
    </row>
    <row r="2356">
      <c r="A2356" s="4" t="inlineStr">
        <is>
          <t>AOP-033</t>
        </is>
      </c>
      <c r="B2356" s="4" t="inlineStr">
        <is>
          <t>16-agent-own-purchase</t>
        </is>
      </c>
      <c r="C2356" s="4" t="inlineStr"/>
      <c r="D2356" s="6" t="inlineStr">
        <is>
          <t>P2</t>
        </is>
      </c>
      <c r="E2356" s="4" t="inlineStr">
        <is>
          <t>[Int] Admin reassigns agent via referral code on a customer then agent buys</t>
        </is>
      </c>
      <c r="F2356" s="4" t="inlineStr">
        <is>
          <t>Not relevant to own purchase; no commission</t>
        </is>
      </c>
      <c r="G2356" s="4" t="inlineStr"/>
      <c r="H2356" s="4" t="inlineStr"/>
      <c r="I2356" s="4" t="inlineStr"/>
      <c r="J2356" s="4" t="inlineStr"/>
      <c r="K2356" s="4" t="inlineStr"/>
    </row>
    <row r="2357">
      <c r="A2357" s="4" t="inlineStr">
        <is>
          <t>AOP-034</t>
        </is>
      </c>
      <c r="B2357" s="4" t="inlineStr">
        <is>
          <t>16-agent-own-purchase</t>
        </is>
      </c>
      <c r="C2357" s="4" t="inlineStr"/>
      <c r="D2357" s="6" t="inlineStr">
        <is>
          <t>P2</t>
        </is>
      </c>
      <c r="E2357" s="4" t="inlineStr">
        <is>
          <t>[Int] Agent changes role/deactivated then orders history</t>
        </is>
      </c>
      <c r="F2357" s="4" t="inlineStr">
        <is>
          <t>Past own orders still visible in admin</t>
        </is>
      </c>
      <c r="G2357" s="4" t="inlineStr"/>
      <c r="H2357" s="4" t="inlineStr"/>
      <c r="I2357" s="4" t="inlineStr"/>
      <c r="J2357" s="4" t="inlineStr"/>
      <c r="K2357" s="4" t="inlineStr"/>
    </row>
    <row r="2358">
      <c r="A2358" s="4" t="inlineStr">
        <is>
          <t>AOP-035</t>
        </is>
      </c>
      <c r="B2358" s="4" t="inlineStr">
        <is>
          <t>16-agent-own-purchase</t>
        </is>
      </c>
      <c r="C2358" s="4" t="inlineStr"/>
      <c r="D2358" s="6" t="inlineStr">
        <is>
          <t>P2</t>
        </is>
      </c>
      <c r="E2358" s="4" t="inlineStr">
        <is>
          <t>[Sec] Agent tries to view another agent's order via `/orders/&lt;uuid&gt;`</t>
        </is>
      </c>
      <c r="F2358" s="4" t="inlineStr">
        <is>
          <t>Denied/404</t>
        </is>
      </c>
      <c r="G2358" s="4" t="inlineStr"/>
      <c r="H2358" s="4" t="inlineStr"/>
      <c r="I2358" s="4" t="inlineStr"/>
      <c r="J2358" s="4" t="inlineStr"/>
      <c r="K2358" s="4" t="inlineStr"/>
    </row>
    <row r="2359">
      <c r="A2359" s="4" t="inlineStr">
        <is>
          <t>AOP-036</t>
        </is>
      </c>
      <c r="B2359" s="4" t="inlineStr">
        <is>
          <t>16-agent-own-purchase</t>
        </is>
      </c>
      <c r="C2359" s="4" t="inlineStr"/>
      <c r="D2359" s="5" t="inlineStr">
        <is>
          <t>P1</t>
        </is>
      </c>
      <c r="E2359" s="4" t="inlineStr">
        <is>
          <t>[Int] Report totals: commission-reports and agent order counts exclude own purchases; sales reports include them</t>
        </is>
      </c>
      <c r="F2359" s="4" t="inlineStr">
        <is>
          <t>Consistent</t>
        </is>
      </c>
      <c r="G2359" s="4" t="inlineStr"/>
      <c r="H2359" s="4" t="inlineStr"/>
      <c r="I2359" s="4" t="inlineStr"/>
      <c r="J2359" s="4" t="inlineStr"/>
      <c r="K2359" s="4" t="inlineStr"/>
    </row>
    <row r="2360">
      <c r="A2360" s="4" t="inlineStr">
        <is>
          <t>AOP-037</t>
        </is>
      </c>
      <c r="B2360" s="4" t="inlineStr">
        <is>
          <t>16-agent-own-purchase</t>
        </is>
      </c>
      <c r="C2360" s="4" t="inlineStr"/>
      <c r="D2360" s="6" t="inlineStr">
        <is>
          <t>P2</t>
        </is>
      </c>
      <c r="E2360" s="4" t="inlineStr">
        <is>
          <t>[Perf] Purchases tab with 5k orders</t>
        </is>
      </c>
      <c r="F2360" s="4" t="inlineStr">
        <is>
          <t>Responds &lt; 2 s using pagination</t>
        </is>
      </c>
      <c r="G2360" s="4" t="inlineStr"/>
      <c r="H2360" s="4" t="inlineStr"/>
      <c r="I2360" s="4" t="inlineStr"/>
      <c r="J2360" s="4" t="inlineStr"/>
      <c r="K2360" s="4" t="inlineStr"/>
    </row>
    <row r="2361">
      <c r="A2361" s="4" t="inlineStr">
        <is>
          <t>AOP-038</t>
        </is>
      </c>
      <c r="B2361" s="4" t="inlineStr">
        <is>
          <t>16-agent-own-purchase</t>
        </is>
      </c>
      <c r="C2361" s="4" t="inlineStr"/>
      <c r="D2361" s="6" t="inlineStr">
        <is>
          <t>P2</t>
        </is>
      </c>
      <c r="E2361" s="4" t="inlineStr">
        <is>
          <t>[Neg] Cookie tampered `referral_agent=&lt;script&gt;` while agent buys</t>
        </is>
      </c>
      <c r="F2361" s="4" t="inlineStr">
        <is>
          <t>Ignored; order succeeds</t>
        </is>
      </c>
      <c r="G2361" s="4" t="inlineStr"/>
      <c r="H2361" s="4" t="inlineStr"/>
      <c r="I2361" s="4" t="inlineStr"/>
      <c r="J2361" s="4" t="inlineStr"/>
      <c r="K2361" s="4" t="inlineStr"/>
    </row>
    <row r="2362">
      <c r="A2362" s="4" t="inlineStr">
        <is>
          <t>AOP-039</t>
        </is>
      </c>
      <c r="B2362" s="4" t="inlineStr">
        <is>
          <t>16-agent-own-purchase</t>
        </is>
      </c>
      <c r="C2362" s="4" t="inlineStr"/>
      <c r="D2362" s="5" t="inlineStr">
        <is>
          <t>P1</t>
        </is>
      </c>
      <c r="E2362" s="4" t="inlineStr">
        <is>
          <t>[Int] Agent registered also as customer profile (same user) buys via guest checkout?</t>
        </is>
      </c>
      <c r="F2362" s="4" t="inlineStr">
        <is>
          <t>**Probe** – guest checkout creates/uses another user; verify agent identity is not credited / duplicated</t>
        </is>
      </c>
      <c r="G2362" s="4" t="inlineStr"/>
      <c r="H2362" s="4" t="inlineStr"/>
      <c r="I2362" s="4" t="inlineStr"/>
      <c r="J2362" s="4" t="inlineStr"/>
      <c r="K2362" s="4" t="inlineStr"/>
    </row>
    <row r="2363">
      <c r="A2363" s="4" t="inlineStr">
        <is>
          <t>AOP-040</t>
        </is>
      </c>
      <c r="B2363" s="4" t="inlineStr">
        <is>
          <t>16-agent-own-purchase</t>
        </is>
      </c>
      <c r="C2363" s="4" t="inlineStr"/>
      <c r="D2363" s="6" t="inlineStr">
        <is>
          <t>P2</t>
        </is>
      </c>
      <c r="E2363" s="4" t="inlineStr">
        <is>
          <t>[Int] Customer later promoted to agent: earlier orders</t>
        </is>
      </c>
      <c r="F2363" s="4" t="inlineStr">
        <is>
          <t>Remain normal customer orders; no retroactive commission</t>
        </is>
      </c>
      <c r="G2363" s="4" t="inlineStr"/>
      <c r="H2363" s="4" t="inlineStr"/>
      <c r="I2363" s="4" t="inlineStr"/>
      <c r="J2363" s="4" t="inlineStr"/>
      <c r="K2363" s="4" t="inlineStr"/>
    </row>
    <row r="2364">
      <c r="A2364" s="4" t="inlineStr">
        <is>
          <t>E2E-044</t>
        </is>
      </c>
      <c r="B2364" s="4" t="inlineStr">
        <is>
          <t>13-end-to-end-journeys</t>
        </is>
      </c>
      <c r="C2364" s="4" t="inlineStr">
        <is>
          <t>Partner journeys</t>
        </is>
      </c>
      <c r="D2364" s="5" t="inlineStr">
        <is>
          <t>P1</t>
        </is>
      </c>
      <c r="E2364" s="4" t="inlineStr">
        <is>
          <t>**Sales Partner onboarding to verified:** admin creates agent → agent logs in → fills personal, address, KYC (Aadhaar/PAN + 2 docs), bank (+ proof) → completion 100% → admin views docs → verifies KYC and bank</t>
        </is>
      </c>
      <c r="F2364" s="4" t="inlineStr">
        <is>
          <t>Statuses not_submitted → pending → verified; masked numbers only; audit rows; admin sees same %</t>
        </is>
      </c>
      <c r="G2364" s="4" t="inlineStr"/>
      <c r="H2364" s="4" t="inlineStr"/>
      <c r="I2364" s="4" t="inlineStr"/>
      <c r="J2364" s="4" t="inlineStr"/>
      <c r="K2364" s="4" t="inlineStr"/>
    </row>
    <row r="2365">
      <c r="A2365" s="4" t="inlineStr">
        <is>
          <t>E2E-045</t>
        </is>
      </c>
      <c r="B2365" s="4" t="inlineStr">
        <is>
          <t>13-end-to-end-journeys</t>
        </is>
      </c>
      <c r="C2365" s="4" t="inlineStr">
        <is>
          <t>Partner journeys</t>
        </is>
      </c>
      <c r="D2365" s="5" t="inlineStr">
        <is>
          <t>P1</t>
        </is>
      </c>
      <c r="E2365" s="4" t="inlineStr">
        <is>
          <t>**KYC rejection and resubmission:** admin rejects KYC with reason → agent sees reason → corrects PAN, re-uploads PAN card → admin verifies</t>
        </is>
      </c>
      <c r="F2365" s="4" t="inlineStr">
        <is>
          <t>Rejected → pending (remarks cleared) → verified</t>
        </is>
      </c>
      <c r="G2365" s="4" t="inlineStr"/>
      <c r="H2365" s="4" t="inlineStr"/>
      <c r="I2365" s="4" t="inlineStr"/>
      <c r="J2365" s="4" t="inlineStr"/>
      <c r="K2365" s="4" t="inlineStr"/>
    </row>
    <row r="2366">
      <c r="A2366" s="4" t="inlineStr">
        <is>
          <t>E2E-046</t>
        </is>
      </c>
      <c r="B2366" s="4" t="inlineStr">
        <is>
          <t>13-end-to-end-journeys</t>
        </is>
      </c>
      <c r="C2366" s="4" t="inlineStr">
        <is>
          <t>Partner journeys</t>
        </is>
      </c>
      <c r="D2366" s="5" t="inlineStr">
        <is>
          <t>P1</t>
        </is>
      </c>
      <c r="E2366" s="4" t="inlineStr">
        <is>
          <t>**Verified bank edited:** verified agent changes IFSC</t>
        </is>
      </c>
      <c r="F2366" s="4" t="inlineStr">
        <is>
          <t>Bank back to pending; admin must re-verify before payout (confirm rule)</t>
        </is>
      </c>
      <c r="G2366" s="4" t="inlineStr"/>
      <c r="H2366" s="4" t="inlineStr"/>
      <c r="I2366" s="4" t="inlineStr"/>
      <c r="J2366" s="4" t="inlineStr"/>
      <c r="K2366" s="4" t="inlineStr"/>
    </row>
    <row r="2367">
      <c r="A2367" s="4" t="inlineStr">
        <is>
          <t>E2E-047</t>
        </is>
      </c>
      <c r="B2367" s="4" t="inlineStr">
        <is>
          <t>13-end-to-end-journeys</t>
        </is>
      </c>
      <c r="C2367" s="4" t="inlineStr">
        <is>
          <t>Partner journeys</t>
        </is>
      </c>
      <c r="D2367" s="8" t="inlineStr">
        <is>
          <t>P0</t>
        </is>
      </c>
      <c r="E2367" s="4" t="inlineStr">
        <is>
          <t>**Sales Partner own purchase:** agent logs in → Purchase Products → cart → checkout → pay → delivered</t>
        </is>
      </c>
      <c r="F2367" s="4" t="inlineStr">
        <is>
          <t>Order in My Orders + admin "Purchases" tab; NOT in Referral Orders; **no commission row**</t>
        </is>
      </c>
      <c r="G2367" s="4" t="inlineStr"/>
      <c r="H2367" s="4" t="inlineStr"/>
      <c r="I2367" s="4" t="inlineStr"/>
      <c r="J2367" s="4" t="inlineStr"/>
      <c r="K2367" s="4" t="inlineStr"/>
    </row>
    <row r="2368">
      <c r="A2368" s="4" t="inlineStr">
        <is>
          <t>E2E-048</t>
        </is>
      </c>
      <c r="B2368" s="4" t="inlineStr">
        <is>
          <t>13-end-to-end-journeys</t>
        </is>
      </c>
      <c r="C2368" s="4" t="inlineStr">
        <is>
          <t>Partner journeys</t>
        </is>
      </c>
      <c r="D2368" s="8" t="inlineStr">
        <is>
          <t>P0</t>
        </is>
      </c>
      <c r="E2368" s="4" t="inlineStr">
        <is>
          <t>**Own purchase with own referral link:** agent opens own `?ref=` link then buys</t>
        </is>
      </c>
      <c r="F2368" s="4" t="inlineStr">
        <is>
          <t>Still no commission, no error</t>
        </is>
      </c>
      <c r="G2368" s="4" t="inlineStr"/>
      <c r="H2368" s="4" t="inlineStr"/>
      <c r="I2368" s="4" t="inlineStr"/>
      <c r="J2368" s="4" t="inlineStr"/>
      <c r="K2368" s="4" t="inlineStr"/>
    </row>
    <row r="2369">
      <c r="A2369" s="4" t="inlineStr">
        <is>
          <t>E2E-049</t>
        </is>
      </c>
      <c r="B2369" s="4" t="inlineStr">
        <is>
          <t>13-end-to-end-journeys</t>
        </is>
      </c>
      <c r="C2369" s="4" t="inlineStr">
        <is>
          <t>Partner journeys</t>
        </is>
      </c>
      <c r="D2369" s="5" t="inlineStr">
        <is>
          <t>P1</t>
        </is>
      </c>
      <c r="E2369" s="4" t="inlineStr">
        <is>
          <t>**Agent does both:** customer buys via agent link (commission) and agent buys own items same day</t>
        </is>
      </c>
      <c r="F2369" s="4" t="inlineStr">
        <is>
          <t>Commission only for the customer's order; dashboards/reports separate the two</t>
        </is>
      </c>
      <c r="G2369" s="4" t="inlineStr"/>
      <c r="H2369" s="4" t="inlineStr"/>
      <c r="I2369" s="4" t="inlineStr"/>
      <c r="J2369" s="4" t="inlineStr"/>
      <c r="K2369" s="4" t="inlineStr"/>
    </row>
    <row r="2370">
      <c r="A2370" s="4" t="inlineStr">
        <is>
          <t>E2E-050</t>
        </is>
      </c>
      <c r="B2370" s="4" t="inlineStr">
        <is>
          <t>13-end-to-end-journeys</t>
        </is>
      </c>
      <c r="C2370" s="4" t="inlineStr">
        <is>
          <t>Partner journeys</t>
        </is>
      </c>
      <c r="D2370" s="5" t="inlineStr">
        <is>
          <t>P1</t>
        </is>
      </c>
      <c r="E2370" s="4" t="inlineStr">
        <is>
          <t>**Own purchase returned/cancelled**</t>
        </is>
      </c>
      <c r="F2370" s="4" t="inlineStr">
        <is>
          <t>Stock restored, refund as normal, commission tables untouched</t>
        </is>
      </c>
      <c r="G2370" s="4" t="inlineStr"/>
      <c r="H2370" s="4" t="inlineStr"/>
      <c r="I2370" s="4" t="inlineStr"/>
      <c r="J2370" s="4" t="inlineStr"/>
      <c r="K2370" s="4" t="inlineStr"/>
    </row>
    <row r="2371">
      <c r="A2371" s="4" t="inlineStr">
        <is>
          <t>E2E-051</t>
        </is>
      </c>
      <c r="B2371" s="4" t="inlineStr">
        <is>
          <t>13-end-to-end-journeys</t>
        </is>
      </c>
      <c r="C2371" s="4" t="inlineStr">
        <is>
          <t>Partner journeys</t>
        </is>
      </c>
      <c r="D2371" s="5" t="inlineStr">
        <is>
          <t>P1</t>
        </is>
      </c>
      <c r="E2371" s="4" t="inlineStr">
        <is>
          <t>**KYC document security walk-through:** agent A uploads Aadhaar → agent B, customer, guest try its URL/API</t>
        </is>
      </c>
      <c r="F2371" s="4" t="inlineStr">
        <is>
          <t>Only A and admin/staff can open; storage path not public</t>
        </is>
      </c>
      <c r="G2371" s="4" t="inlineStr"/>
      <c r="H2371" s="4" t="inlineStr"/>
      <c r="I2371" s="4" t="inlineStr"/>
      <c r="J2371" s="4" t="inlineStr"/>
      <c r="K2371" s="4" t="inlineStr"/>
    </row>
  </sheetData>
  <autoFilter ref="A1:K2371"/>
  <dataValidations count="1">
    <dataValidation sqref="G2:G2371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AUTH-001</t>
        </is>
      </c>
      <c r="B2" s="4" t="inlineStr">
        <is>
          <t>01-auth-and-access</t>
        </is>
      </c>
      <c r="C2" s="4" t="inlineStr">
        <is>
          <t>A. Registration – Step 1: Send email OTP (`/register`)</t>
        </is>
      </c>
      <c r="D2" s="5" t="inlineStr">
        <is>
          <t>P1</t>
        </is>
      </c>
      <c r="E2" s="4" t="inlineStr">
        <is>
          <t>Enter a new valid email, click Send OTP</t>
        </is>
      </c>
      <c r="F2" s="4" t="inlineStr">
        <is>
          <t>OTP mail received, UI moves to OTP step, message "OTP sent successfully"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AUTH-002</t>
        </is>
      </c>
      <c r="B3" s="4" t="inlineStr">
        <is>
          <t>01-auth-and-access</t>
        </is>
      </c>
      <c r="C3" s="4" t="inlineStr">
        <is>
          <t>A. Registration – Step 1: Send email OTP (`/register`)</t>
        </is>
      </c>
      <c r="D3" s="5" t="inlineStr">
        <is>
          <t>P1</t>
        </is>
      </c>
      <c r="E3" s="4" t="inlineStr">
        <is>
          <t>Email already registered</t>
        </is>
      </c>
      <c r="F3" s="4" t="inlineStr">
        <is>
          <t>Error "An account with this email address already exists" (409)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AUTH-003</t>
        </is>
      </c>
      <c r="B4" s="4" t="inlineStr">
        <is>
          <t>01-auth-and-access</t>
        </is>
      </c>
      <c r="C4" s="4" t="inlineStr">
        <is>
          <t>A. Registration – Step 1: Send email OTP (`/register`)</t>
        </is>
      </c>
      <c r="D4" s="5" t="inlineStr">
        <is>
          <t>P1</t>
        </is>
      </c>
      <c r="E4" s="4" t="inlineStr">
        <is>
          <t>Empty email</t>
        </is>
      </c>
      <c r="F4" s="4" t="inlineStr">
        <is>
          <t>"Email is required"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AUTH-004</t>
        </is>
      </c>
      <c r="B5" s="4" t="inlineStr">
        <is>
          <t>01-auth-and-access</t>
        </is>
      </c>
      <c r="C5" s="4" t="inlineStr">
        <is>
          <t>A. Registration – Step 1: Send email OTP (`/register`)</t>
        </is>
      </c>
      <c r="D5" s="5" t="inlineStr">
        <is>
          <t>P1</t>
        </is>
      </c>
      <c r="E5" s="4" t="inlineStr">
        <is>
          <t>Email `abc` (no @)</t>
        </is>
      </c>
      <c r="F5" s="4" t="inlineStr">
        <is>
          <t>"Please enter a valid email address"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AUTH-005</t>
        </is>
      </c>
      <c r="B6" s="4" t="inlineStr">
        <is>
          <t>01-auth-and-access</t>
        </is>
      </c>
      <c r="C6" s="4" t="inlineStr">
        <is>
          <t>A. Registration – Step 1: Send email OTP (`/register`)</t>
        </is>
      </c>
      <c r="D6" s="6" t="inlineStr">
        <is>
          <t>P2</t>
        </is>
      </c>
      <c r="E6" s="4" t="inlineStr">
        <is>
          <t>Email `abc@`</t>
        </is>
      </c>
      <c r="F6" s="4" t="inlineStr">
        <is>
          <t>Invalid email error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AUTH-006</t>
        </is>
      </c>
      <c r="B7" s="4" t="inlineStr">
        <is>
          <t>01-auth-and-access</t>
        </is>
      </c>
      <c r="C7" s="4" t="inlineStr">
        <is>
          <t>A. Registration – Step 1: Send email OTP (`/register`)</t>
        </is>
      </c>
      <c r="D7" s="6" t="inlineStr">
        <is>
          <t>P2</t>
        </is>
      </c>
      <c r="E7" s="4" t="inlineStr">
        <is>
          <t>Email `@gmail.com`</t>
        </is>
      </c>
      <c r="F7" s="4" t="inlineStr">
        <is>
          <t>Invalid email error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AUTH-007</t>
        </is>
      </c>
      <c r="B8" s="4" t="inlineStr">
        <is>
          <t>01-auth-and-access</t>
        </is>
      </c>
      <c r="C8" s="4" t="inlineStr">
        <is>
          <t>A. Registration – Step 1: Send email OTP (`/register`)</t>
        </is>
      </c>
      <c r="D8" s="6" t="inlineStr">
        <is>
          <t>P2</t>
        </is>
      </c>
      <c r="E8" s="4" t="inlineStr">
        <is>
          <t>Email `a b@gmail.com` (space inside)</t>
        </is>
      </c>
      <c r="F8" s="4" t="inlineStr">
        <is>
          <t>Invalid email error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AUTH-008</t>
        </is>
      </c>
      <c r="B9" s="4" t="inlineStr">
        <is>
          <t>01-auth-and-access</t>
        </is>
      </c>
      <c r="C9" s="4" t="inlineStr">
        <is>
          <t>A. Registration – Step 1: Send email OTP (`/register`)</t>
        </is>
      </c>
      <c r="D9" s="6" t="inlineStr">
        <is>
          <t>P2</t>
        </is>
      </c>
      <c r="E9" s="4" t="inlineStr">
        <is>
          <t>Email with leading/trailing spaces `  a@b.com  `</t>
        </is>
      </c>
      <c r="F9" s="4" t="inlineStr">
        <is>
          <t>Trimmed, accepted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AUTH-009</t>
        </is>
      </c>
      <c r="B10" s="4" t="inlineStr">
        <is>
          <t>01-auth-and-access</t>
        </is>
      </c>
      <c r="C10" s="4" t="inlineStr">
        <is>
          <t>A. Registration – Step 1: Send email OTP (`/register`)</t>
        </is>
      </c>
      <c r="D10" s="6" t="inlineStr">
        <is>
          <t>P2</t>
        </is>
      </c>
      <c r="E10" s="4" t="inlineStr">
        <is>
          <t>Email in UPPER case `TEST@MAIL.COM`</t>
        </is>
      </c>
      <c r="F10" s="4" t="inlineStr">
        <is>
          <t>Lower-cased, same account as `test@mail.com`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AUTH-010</t>
        </is>
      </c>
      <c r="B11" s="4" t="inlineStr">
        <is>
          <t>01-auth-and-access</t>
        </is>
      </c>
      <c r="C11" s="4" t="inlineStr">
        <is>
          <t>A. Registration – Step 1: Send email OTP (`/register`)</t>
        </is>
      </c>
      <c r="D11" s="6" t="inlineStr">
        <is>
          <t>P2</t>
        </is>
      </c>
      <c r="E11" s="4" t="inlineStr">
        <is>
          <t>Register `Test@Mail.com` when `test@mail.com` exists</t>
        </is>
      </c>
      <c r="F11" s="4" t="inlineStr">
        <is>
          <t>Rejected as duplicate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AUTH-011</t>
        </is>
      </c>
      <c r="B12" s="4" t="inlineStr">
        <is>
          <t>01-auth-and-access</t>
        </is>
      </c>
      <c r="C12" s="4" t="inlineStr">
        <is>
          <t>A. Registration – Step 1: Send email OTP (`/register`)</t>
        </is>
      </c>
      <c r="D12" s="5" t="inlineStr">
        <is>
          <t>P1</t>
        </is>
      </c>
      <c r="E12" s="4" t="inlineStr">
        <is>
          <t>Click Send OTP twice within 60 s</t>
        </is>
      </c>
      <c r="F12" s="4" t="inlineStr">
        <is>
          <t>Second call blocked: "Please wait N second(s)…" (429)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AUTH-012</t>
        </is>
      </c>
      <c r="B13" s="4" t="inlineStr">
        <is>
          <t>01-auth-and-access</t>
        </is>
      </c>
      <c r="C13" s="4" t="inlineStr">
        <is>
          <t>A. Registration – Step 1: Send email OTP (`/register`)</t>
        </is>
      </c>
      <c r="D13" s="6" t="inlineStr">
        <is>
          <t>P2</t>
        </is>
      </c>
      <c r="E13" s="4" t="inlineStr">
        <is>
          <t>Countdown shown on resend button counts down 60→0</t>
        </is>
      </c>
      <c r="F13" s="4" t="inlineStr">
        <is>
          <t>Button disabled until 0, then enabled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AUTH-013</t>
        </is>
      </c>
      <c r="B14" s="4" t="inlineStr">
        <is>
          <t>01-auth-and-access</t>
        </is>
      </c>
      <c r="C14" s="4" t="inlineStr">
        <is>
          <t>A. Registration – Step 1: Send email OTP (`/register`)</t>
        </is>
      </c>
      <c r="D14" s="6" t="inlineStr">
        <is>
          <t>P2</t>
        </is>
      </c>
      <c r="E14" s="4" t="inlineStr">
        <is>
          <t>Resend after 61 s</t>
        </is>
      </c>
      <c r="F14" s="4" t="inlineStr">
        <is>
          <t>New OTP mailed, old OTP no longer works (latest valid is used)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AUTH-014</t>
        </is>
      </c>
      <c r="B15" s="4" t="inlineStr">
        <is>
          <t>01-auth-and-access</t>
        </is>
      </c>
      <c r="C15" s="4" t="inlineStr">
        <is>
          <t>A. Registration – Step 1: Send email OTP (`/register`)</t>
        </is>
      </c>
      <c r="D15" s="7" t="inlineStr">
        <is>
          <t>P3</t>
        </is>
      </c>
      <c r="E15" s="4" t="inlineStr">
        <is>
          <t>Email with 150+ chars local part</t>
        </is>
      </c>
      <c r="F15" s="4" t="inlineStr">
        <is>
          <t>Valid format handled without server error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AUTH-015</t>
        </is>
      </c>
      <c r="B16" s="4" t="inlineStr">
        <is>
          <t>01-auth-and-access</t>
        </is>
      </c>
      <c r="C16" s="4" t="inlineStr">
        <is>
          <t>A. Registration – Step 1: Send email OTP (`/register`)</t>
        </is>
      </c>
      <c r="D16" s="6" t="inlineStr">
        <is>
          <t>P2</t>
        </is>
      </c>
      <c r="E16" s="4" t="inlineStr">
        <is>
          <t>Email with `+` alias `a+1@gmail.com`</t>
        </is>
      </c>
      <c r="F16" s="4" t="inlineStr">
        <is>
          <t>Accepted as separate email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AUTH-016</t>
        </is>
      </c>
      <c r="B17" s="4" t="inlineStr">
        <is>
          <t>01-auth-and-access</t>
        </is>
      </c>
      <c r="C17" s="4" t="inlineStr">
        <is>
          <t>A. Registration – Step 1: Send email OTP (`/register`)</t>
        </is>
      </c>
      <c r="D17" s="6" t="inlineStr">
        <is>
          <t>P2</t>
        </is>
      </c>
      <c r="E17" s="4" t="inlineStr">
        <is>
          <t>Unicode / emoji in email</t>
        </is>
      </c>
      <c r="F17" s="4" t="inlineStr">
        <is>
          <t>Rejected with validation error, no 500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AUTH-017</t>
        </is>
      </c>
      <c r="B18" s="4" t="inlineStr">
        <is>
          <t>01-auth-and-access</t>
        </is>
      </c>
      <c r="C18" s="4" t="inlineStr">
        <is>
          <t>A. Registration – Step 1: Send email OTP (`/register`)</t>
        </is>
      </c>
      <c r="D18" s="6" t="inlineStr">
        <is>
          <t>P2</t>
        </is>
      </c>
      <c r="E18" s="4" t="inlineStr">
        <is>
          <t>SQL payload `' OR 1=1 --@x.com`</t>
        </is>
      </c>
      <c r="F18" s="4" t="inlineStr">
        <is>
          <t>Rejected / treated as plain text, no DB error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AUTH-018</t>
        </is>
      </c>
      <c r="B19" s="4" t="inlineStr">
        <is>
          <t>01-auth-and-access</t>
        </is>
      </c>
      <c r="C19" s="4" t="inlineStr">
        <is>
          <t>A. Registration – Step 1: Send email OTP (`/register`)</t>
        </is>
      </c>
      <c r="D19" s="6" t="inlineStr">
        <is>
          <t>P2</t>
        </is>
      </c>
      <c r="E19" s="4" t="inlineStr">
        <is>
          <t>Extra unexpected field in API body (`{email, role:"ADMIN"}`)</t>
        </is>
      </c>
      <c r="F19" s="4" t="inlineStr">
        <is>
          <t>400 – strict schema rejects unknown keys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AUTH-019</t>
        </is>
      </c>
      <c r="B20" s="4" t="inlineStr">
        <is>
          <t>01-auth-and-access</t>
        </is>
      </c>
      <c r="C20" s="4" t="inlineStr">
        <is>
          <t>A. Registration – Step 1: Send email OTP (`/register`)</t>
        </is>
      </c>
      <c r="D20" s="6" t="inlineStr">
        <is>
          <t>P2</t>
        </is>
      </c>
      <c r="E20" s="4" t="inlineStr">
        <is>
          <t>Mail service down / SMTP failure</t>
        </is>
      </c>
      <c r="F20" s="4" t="inlineStr">
        <is>
          <t>OTP record deleted, "Unable to send verification email" (500), user can retry immediately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AUTH-020</t>
        </is>
      </c>
      <c r="B21" s="4" t="inlineStr">
        <is>
          <t>01-auth-and-access</t>
        </is>
      </c>
      <c r="C21" s="4" t="inlineStr">
        <is>
          <t>A. Registration – Step 1: Send email OTP (`/register`)</t>
        </is>
      </c>
      <c r="D21" s="7" t="inlineStr">
        <is>
          <t>P3</t>
        </is>
      </c>
      <c r="E21" s="4" t="inlineStr">
        <is>
          <t>Email field pasted with newline characters</t>
        </is>
      </c>
      <c r="F21" s="4" t="inlineStr">
        <is>
          <t>Rejected, no header injection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AUTH-021</t>
        </is>
      </c>
      <c r="B22" s="4" t="inlineStr">
        <is>
          <t>01-auth-and-access</t>
        </is>
      </c>
      <c r="C22" s="4" t="inlineStr">
        <is>
          <t>B. Registration – Step 2: Verify email OTP</t>
        </is>
      </c>
      <c r="D22" s="5" t="inlineStr">
        <is>
          <t>P1</t>
        </is>
      </c>
      <c r="E22" s="4" t="inlineStr">
        <is>
          <t>Correct OTP within 5 min</t>
        </is>
      </c>
      <c r="F22" s="4" t="inlineStr">
        <is>
          <t>"Email verified successfully", verification token issued, moves to details form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AUTH-022</t>
        </is>
      </c>
      <c r="B23" s="4" t="inlineStr">
        <is>
          <t>01-auth-and-access</t>
        </is>
      </c>
      <c r="C23" s="4" t="inlineStr">
        <is>
          <t>B. Registration – Step 2: Verify email OTP</t>
        </is>
      </c>
      <c r="D23" s="5" t="inlineStr">
        <is>
          <t>P1</t>
        </is>
      </c>
      <c r="E23" s="4" t="inlineStr">
        <is>
          <t>Wrong OTP</t>
        </is>
      </c>
      <c r="F23" s="4" t="inlineStr">
        <is>
          <t>"Invalid verification code."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AUTH-023</t>
        </is>
      </c>
      <c r="B24" s="4" t="inlineStr">
        <is>
          <t>01-auth-and-access</t>
        </is>
      </c>
      <c r="C24" s="4" t="inlineStr">
        <is>
          <t>B. Registration – Step 2: Verify email OTP</t>
        </is>
      </c>
      <c r="D24" s="5" t="inlineStr">
        <is>
          <t>P1</t>
        </is>
      </c>
      <c r="E24" s="4" t="inlineStr">
        <is>
          <t>OTP after 5 min 1 s</t>
        </is>
      </c>
      <c r="F24" s="4" t="inlineStr">
        <is>
          <t>"Invalid or expired" / "has expired. Please request a new one."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AUTH-024</t>
        </is>
      </c>
      <c r="B25" s="4" t="inlineStr">
        <is>
          <t>01-auth-and-access</t>
        </is>
      </c>
      <c r="C25" s="4" t="inlineStr">
        <is>
          <t>B. Registration – Step 2: Verify email OTP</t>
        </is>
      </c>
      <c r="D25" s="5" t="inlineStr">
        <is>
          <t>P1</t>
        </is>
      </c>
      <c r="E25" s="4" t="inlineStr">
        <is>
          <t>Re-use same OTP after success</t>
        </is>
      </c>
      <c r="F25" s="4" t="inlineStr">
        <is>
          <t>Rejected (consumed)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AUTH-025</t>
        </is>
      </c>
      <c r="B26" s="4" t="inlineStr">
        <is>
          <t>01-auth-and-access</t>
        </is>
      </c>
      <c r="C26" s="4" t="inlineStr">
        <is>
          <t>B. Registration – Step 2: Verify email OTP</t>
        </is>
      </c>
      <c r="D26" s="5" t="inlineStr">
        <is>
          <t>P1</t>
        </is>
      </c>
      <c r="E26" s="4" t="inlineStr">
        <is>
          <t>Empty OTP</t>
        </is>
      </c>
      <c r="F26" s="4" t="inlineStr">
        <is>
          <t>"OTP is required"/"OTP must be exactly 6 digits"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AUTH-026</t>
        </is>
      </c>
      <c r="B27" s="4" t="inlineStr">
        <is>
          <t>01-auth-and-access</t>
        </is>
      </c>
      <c r="C27" s="4" t="inlineStr">
        <is>
          <t>B. Registration – Step 2: Verify email OTP</t>
        </is>
      </c>
      <c r="D27" s="5" t="inlineStr">
        <is>
          <t>P1</t>
        </is>
      </c>
      <c r="E27" s="4" t="inlineStr">
        <is>
          <t>5-digit OTP</t>
        </is>
      </c>
      <c r="F27" s="4" t="inlineStr">
        <is>
          <t>"OTP must be exactly 6 digits"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AUTH-027</t>
        </is>
      </c>
      <c r="B28" s="4" t="inlineStr">
        <is>
          <t>01-auth-and-access</t>
        </is>
      </c>
      <c r="C28" s="4" t="inlineStr">
        <is>
          <t>B. Registration – Step 2: Verify email OTP</t>
        </is>
      </c>
      <c r="D28" s="6" t="inlineStr">
        <is>
          <t>P2</t>
        </is>
      </c>
      <c r="E28" s="4" t="inlineStr">
        <is>
          <t>7-digit OTP</t>
        </is>
      </c>
      <c r="F28" s="4" t="inlineStr">
        <is>
          <t>Same error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AUTH-028</t>
        </is>
      </c>
      <c r="B29" s="4" t="inlineStr">
        <is>
          <t>01-auth-and-access</t>
        </is>
      </c>
      <c r="C29" s="4" t="inlineStr">
        <is>
          <t>B. Registration – Step 2: Verify email OTP</t>
        </is>
      </c>
      <c r="D29" s="5" t="inlineStr">
        <is>
          <t>P1</t>
        </is>
      </c>
      <c r="E29" s="4" t="inlineStr">
        <is>
          <t>Letters `12ab56`</t>
        </is>
      </c>
      <c r="F29" s="4" t="inlineStr">
        <is>
          <t>"OTP must contain only numbers"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AUTH-029</t>
        </is>
      </c>
      <c r="B30" s="4" t="inlineStr">
        <is>
          <t>01-auth-and-access</t>
        </is>
      </c>
      <c r="C30" s="4" t="inlineStr">
        <is>
          <t>B. Registration – Step 2: Verify email OTP</t>
        </is>
      </c>
      <c r="D30" s="6" t="inlineStr">
        <is>
          <t>P2</t>
        </is>
      </c>
      <c r="E30" s="4" t="inlineStr">
        <is>
          <t>OTP with spaces `123 456`</t>
        </is>
      </c>
      <c r="F30" s="4" t="inlineStr">
        <is>
          <t>Trim only trims ends → rejected (inner space)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AUTH-030</t>
        </is>
      </c>
      <c r="B31" s="4" t="inlineStr">
        <is>
          <t>01-auth-and-access</t>
        </is>
      </c>
      <c r="C31" s="4" t="inlineStr">
        <is>
          <t>B. Registration – Step 2: Verify email OTP</t>
        </is>
      </c>
      <c r="D31" s="6" t="inlineStr">
        <is>
          <t>P2</t>
        </is>
      </c>
      <c r="E31" s="4" t="inlineStr">
        <is>
          <t>OTP `000000` when real OTP differs</t>
        </is>
      </c>
      <c r="F31" s="4" t="inlineStr">
        <is>
          <t>Invalid code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AUTH-031</t>
        </is>
      </c>
      <c r="B32" s="4" t="inlineStr">
        <is>
          <t>01-auth-and-access</t>
        </is>
      </c>
      <c r="C32" s="4" t="inlineStr">
        <is>
          <t>B. Registration – Step 2: Verify email OTP</t>
        </is>
      </c>
      <c r="D32" s="6" t="inlineStr">
        <is>
          <t>P2</t>
        </is>
      </c>
      <c r="E32" s="4" t="inlineStr">
        <is>
          <t>Verify with an email that never requested OTP</t>
        </is>
      </c>
      <c r="F32" s="4" t="inlineStr">
        <is>
          <t>"Invalid or expired verification code."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AUTH-032</t>
        </is>
      </c>
      <c r="B33" s="4" t="inlineStr">
        <is>
          <t>01-auth-and-access</t>
        </is>
      </c>
      <c r="C33" s="4" t="inlineStr">
        <is>
          <t>B. Registration – Step 2: Verify email OTP</t>
        </is>
      </c>
      <c r="D33" s="6" t="inlineStr">
        <is>
          <t>P2</t>
        </is>
      </c>
      <c r="E33" s="4" t="inlineStr">
        <is>
          <t>Request OTP twice, enter the FIRST OTP</t>
        </is>
      </c>
      <c r="F33" s="4" t="inlineStr">
        <is>
          <t>Rejected (only latest valid OTP is compared)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AUTH-033</t>
        </is>
      </c>
      <c r="B34" s="4" t="inlineStr">
        <is>
          <t>01-auth-and-access</t>
        </is>
      </c>
      <c r="C34" s="4" t="inlineStr">
        <is>
          <t>B. Registration – Step 2: Verify email OTP</t>
        </is>
      </c>
      <c r="D34" s="6" t="inlineStr">
        <is>
          <t>P2</t>
        </is>
      </c>
      <c r="E34" s="4" t="inlineStr">
        <is>
          <t>Request OTP for email A, verify using email B</t>
        </is>
      </c>
      <c r="F34" s="4" t="inlineStr">
        <is>
          <t>Rejected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AUTH-034</t>
        </is>
      </c>
      <c r="B35" s="4" t="inlineStr">
        <is>
          <t>01-auth-and-access</t>
        </is>
      </c>
      <c r="C35" s="4" t="inlineStr">
        <is>
          <t>B. Registration – Step 2: Verify email OTP</t>
        </is>
      </c>
      <c r="D35" s="6" t="inlineStr">
        <is>
          <t>P2</t>
        </is>
      </c>
      <c r="E35" s="4" t="inlineStr">
        <is>
          <t>Brute force: 20 wrong OTPs in a row</t>
        </is>
      </c>
      <c r="F35" s="4" t="inlineStr">
        <is>
          <t>**Probe** – no attempt-limit found in service; record whether UI/API throttles. Log result as finding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AUTH-035</t>
        </is>
      </c>
      <c r="B36" s="4" t="inlineStr">
        <is>
          <t>01-auth-and-access</t>
        </is>
      </c>
      <c r="C36" s="4" t="inlineStr">
        <is>
          <t>B. Registration – Step 2: Verify email OTP</t>
        </is>
      </c>
      <c r="D36" s="7" t="inlineStr">
        <is>
          <t>P3</t>
        </is>
      </c>
      <c r="E36" s="4" t="inlineStr">
        <is>
          <t>Paste OTP from clipboard with newline</t>
        </is>
      </c>
      <c r="F36" s="4" t="inlineStr">
        <is>
          <t>Handled/trimmed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AUTH-036</t>
        </is>
      </c>
      <c r="B37" s="4" t="inlineStr">
        <is>
          <t>01-auth-and-access</t>
        </is>
      </c>
      <c r="C37" s="4" t="inlineStr">
        <is>
          <t>B. Registration – Step 2: Verify email OTP</t>
        </is>
      </c>
      <c r="D37" s="6" t="inlineStr">
        <is>
          <t>P2</t>
        </is>
      </c>
      <c r="E37" s="4" t="inlineStr">
        <is>
          <t>OTP inputs: auto-focus moves to next box, backspace goes back</t>
        </is>
      </c>
      <c r="F37" s="4" t="inlineStr">
        <is>
          <t>Works on desktop + mobile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AUTH-037</t>
        </is>
      </c>
      <c r="B38" s="4" t="inlineStr">
        <is>
          <t>01-auth-and-access</t>
        </is>
      </c>
      <c r="C38" s="4" t="inlineStr">
        <is>
          <t>B. Registration – Step 2: Verify email OTP</t>
        </is>
      </c>
      <c r="D38" s="6" t="inlineStr">
        <is>
          <t>P2</t>
        </is>
      </c>
      <c r="E38" s="4" t="inlineStr">
        <is>
          <t>Refresh page on OTP step</t>
        </is>
      </c>
      <c r="F38" s="4" t="inlineStr">
        <is>
          <t>Flow state restored or user restarted cleanly (no blank page)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AUTH-038</t>
        </is>
      </c>
      <c r="B39" s="4" t="inlineStr">
        <is>
          <t>01-auth-and-access</t>
        </is>
      </c>
      <c r="C39" s="4" t="inlineStr">
        <is>
          <t>B. Registration – Step 2: Verify email OTP</t>
        </is>
      </c>
      <c r="D39" s="7" t="inlineStr">
        <is>
          <t>P3</t>
        </is>
      </c>
      <c r="E39" s="4" t="inlineStr">
        <is>
          <t>Open `/register/verify-otp` directly without starting</t>
        </is>
      </c>
      <c r="F39" s="4" t="inlineStr">
        <is>
          <t>Redirected to `/register` or shows clear message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AUTH-039</t>
        </is>
      </c>
      <c r="B40" s="4" t="inlineStr">
        <is>
          <t>01-auth-and-access</t>
        </is>
      </c>
      <c r="C40" s="4" t="inlineStr">
        <is>
          <t>C. Registration – Step 3: Details form</t>
        </is>
      </c>
      <c r="D40" s="5" t="inlineStr">
        <is>
          <t>P1</t>
        </is>
      </c>
      <c r="E40" s="4" t="inlineStr">
        <is>
          <t>All valid: name `Ravi Kumar`, phone `9876543210`, pwd `Test@1234`, confirm same</t>
        </is>
      </c>
      <c r="F40" s="4" t="inlineStr">
        <is>
          <t>Account created, logged in/redirected, phone stored `+919876543210`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AUTH-040</t>
        </is>
      </c>
      <c r="B41" s="4" t="inlineStr">
        <is>
          <t>01-auth-and-access</t>
        </is>
      </c>
      <c r="C41" s="4" t="inlineStr">
        <is>
          <t>C. Registration – Step 3: Details form</t>
        </is>
      </c>
      <c r="D41" s="5" t="inlineStr">
        <is>
          <t>P1</t>
        </is>
      </c>
      <c r="E41" s="4" t="inlineStr">
        <is>
          <t>Name empty</t>
        </is>
      </c>
      <c r="F41" s="4" t="inlineStr">
        <is>
          <t>"Full name is required"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AUTH-041</t>
        </is>
      </c>
      <c r="B42" s="4" t="inlineStr">
        <is>
          <t>01-auth-and-access</t>
        </is>
      </c>
      <c r="C42" s="4" t="inlineStr">
        <is>
          <t>C. Registration – Step 3: Details form</t>
        </is>
      </c>
      <c r="D42" s="6" t="inlineStr">
        <is>
          <t>P2</t>
        </is>
      </c>
      <c r="E42" s="4" t="inlineStr">
        <is>
          <t>Name 1 char</t>
        </is>
      </c>
      <c r="F42" s="4" t="inlineStr">
        <is>
          <t>"Full name must be at least 2 characters"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AUTH-042</t>
        </is>
      </c>
      <c r="B43" s="4" t="inlineStr">
        <is>
          <t>01-auth-and-access</t>
        </is>
      </c>
      <c r="C43" s="4" t="inlineStr">
        <is>
          <t>C. Registration – Step 3: Details form</t>
        </is>
      </c>
      <c r="D43" s="6" t="inlineStr">
        <is>
          <t>P2</t>
        </is>
      </c>
      <c r="E43" s="4" t="inlineStr">
        <is>
          <t>Name exactly 2 chars</t>
        </is>
      </c>
      <c r="F43" s="4" t="inlineStr">
        <is>
          <t>Accepted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AUTH-043</t>
        </is>
      </c>
      <c r="B44" s="4" t="inlineStr">
        <is>
          <t>01-auth-and-access</t>
        </is>
      </c>
      <c r="C44" s="4" t="inlineStr">
        <is>
          <t>C. Registration – Step 3: Details form</t>
        </is>
      </c>
      <c r="D44" s="6" t="inlineStr">
        <is>
          <t>P2</t>
        </is>
      </c>
      <c r="E44" s="4" t="inlineStr">
        <is>
          <t>Name exactly 100 chars</t>
        </is>
      </c>
      <c r="F44" s="4" t="inlineStr">
        <is>
          <t>Accepted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AUTH-044</t>
        </is>
      </c>
      <c r="B45" s="4" t="inlineStr">
        <is>
          <t>01-auth-and-access</t>
        </is>
      </c>
      <c r="C45" s="4" t="inlineStr">
        <is>
          <t>C. Registration – Step 3: Details form</t>
        </is>
      </c>
      <c r="D45" s="6" t="inlineStr">
        <is>
          <t>P2</t>
        </is>
      </c>
      <c r="E45" s="4" t="inlineStr">
        <is>
          <t>Name 101 chars</t>
        </is>
      </c>
      <c r="F45" s="4" t="inlineStr">
        <is>
          <t>"must be less than 100 characters"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AUTH-045</t>
        </is>
      </c>
      <c r="B46" s="4" t="inlineStr">
        <is>
          <t>01-auth-and-access</t>
        </is>
      </c>
      <c r="C46" s="4" t="inlineStr">
        <is>
          <t>C. Registration – Step 3: Details form</t>
        </is>
      </c>
      <c r="D46" s="7" t="inlineStr">
        <is>
          <t>P3</t>
        </is>
      </c>
      <c r="E46" s="4" t="inlineStr">
        <is>
          <t>Name with numbers/symbols `R@vi123`</t>
        </is>
      </c>
      <c r="F46" s="4" t="inlineStr">
        <is>
          <t>Accepted (no pattern rule) – note behaviour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AUTH-046</t>
        </is>
      </c>
      <c r="B47" s="4" t="inlineStr">
        <is>
          <t>01-auth-and-access</t>
        </is>
      </c>
      <c r="C47" s="4" t="inlineStr">
        <is>
          <t>C. Registration – Step 3: Details form</t>
        </is>
      </c>
      <c r="D47" s="7" t="inlineStr">
        <is>
          <t>P3</t>
        </is>
      </c>
      <c r="E47" s="4" t="inlineStr">
        <is>
          <t>Name with Tamil characters `ரவி குமார்`</t>
        </is>
      </c>
      <c r="F47" s="4" t="inlineStr">
        <is>
          <t>Accepted, shown correctly everywhere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AUTH-047</t>
        </is>
      </c>
      <c r="B48" s="4" t="inlineStr">
        <is>
          <t>01-auth-and-access</t>
        </is>
      </c>
      <c r="C48" s="4" t="inlineStr">
        <is>
          <t>C. Registration – Step 3: Details form</t>
        </is>
      </c>
      <c r="D48" s="5" t="inlineStr">
        <is>
          <t>P1</t>
        </is>
      </c>
      <c r="E48" s="4" t="inlineStr">
        <is>
          <t>Phone empty</t>
        </is>
      </c>
      <c r="F48" s="4" t="inlineStr">
        <is>
          <t>"Mobile number is required"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AUTH-048</t>
        </is>
      </c>
      <c r="B49" s="4" t="inlineStr">
        <is>
          <t>01-auth-and-access</t>
        </is>
      </c>
      <c r="C49" s="4" t="inlineStr">
        <is>
          <t>C. Registration – Step 3: Details form</t>
        </is>
      </c>
      <c r="D49" s="5" t="inlineStr">
        <is>
          <t>P1</t>
        </is>
      </c>
      <c r="E49" s="4" t="inlineStr">
        <is>
          <t>Phone `9876543210`</t>
        </is>
      </c>
      <c r="F49" s="4" t="inlineStr">
        <is>
          <t>Accepted → `+919876543210`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AUTH-049</t>
        </is>
      </c>
      <c r="B50" s="4" t="inlineStr">
        <is>
          <t>01-auth-and-access</t>
        </is>
      </c>
      <c r="C50" s="4" t="inlineStr">
        <is>
          <t>C. Registration – Step 3: Details form</t>
        </is>
      </c>
      <c r="D50" s="5" t="inlineStr">
        <is>
          <t>P1</t>
        </is>
      </c>
      <c r="E50" s="4" t="inlineStr">
        <is>
          <t>Phone `+919876543210`</t>
        </is>
      </c>
      <c r="F50" s="4" t="inlineStr">
        <is>
          <t>Accepted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AUTH-050</t>
        </is>
      </c>
      <c r="B51" s="4" t="inlineStr">
        <is>
          <t>01-auth-and-access</t>
        </is>
      </c>
      <c r="C51" s="4" t="inlineStr">
        <is>
          <t>C. Registration – Step 3: Details form</t>
        </is>
      </c>
      <c r="D51" s="5" t="inlineStr">
        <is>
          <t>P1</t>
        </is>
      </c>
      <c r="E51" s="4" t="inlineStr">
        <is>
          <t>Phone `5876543210` (starts with 5)</t>
        </is>
      </c>
      <c r="F51" s="4" t="inlineStr">
        <is>
          <t>"Mobile number must be a valid 10-digit Indian number…"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AUTH-051</t>
        </is>
      </c>
      <c r="B52" s="4" t="inlineStr">
        <is>
          <t>01-auth-and-access</t>
        </is>
      </c>
      <c r="C52" s="4" t="inlineStr">
        <is>
          <t>C. Registration – Step 3: Details form</t>
        </is>
      </c>
      <c r="D52" s="5" t="inlineStr">
        <is>
          <t>P1</t>
        </is>
      </c>
      <c r="E52" s="4" t="inlineStr">
        <is>
          <t>Phone `98765` (short)</t>
        </is>
      </c>
      <c r="F52" s="4" t="inlineStr">
        <is>
          <t>Same error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AUTH-052</t>
        </is>
      </c>
      <c r="B53" s="4" t="inlineStr">
        <is>
          <t>01-auth-and-access</t>
        </is>
      </c>
      <c r="C53" s="4" t="inlineStr">
        <is>
          <t>C. Registration – Step 3: Details form</t>
        </is>
      </c>
      <c r="D53" s="6" t="inlineStr">
        <is>
          <t>P2</t>
        </is>
      </c>
      <c r="E53" s="4" t="inlineStr">
        <is>
          <t>Phone 11 digits `98765432101`</t>
        </is>
      </c>
      <c r="F53" s="4" t="inlineStr">
        <is>
          <t>Same error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AUTH-053</t>
        </is>
      </c>
      <c r="B54" s="4" t="inlineStr">
        <is>
          <t>01-auth-and-access</t>
        </is>
      </c>
      <c r="C54" s="4" t="inlineStr">
        <is>
          <t>C. Registration – Step 3: Details form</t>
        </is>
      </c>
      <c r="D54" s="6" t="inlineStr">
        <is>
          <t>P2</t>
        </is>
      </c>
      <c r="E54" s="4" t="inlineStr">
        <is>
          <t>Phone `+91 98765 43210` (spaces)</t>
        </is>
      </c>
      <c r="F54" s="4" t="inlineStr">
        <is>
          <t>Rejected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AUTH-054</t>
        </is>
      </c>
      <c r="B55" s="4" t="inlineStr">
        <is>
          <t>01-auth-and-access</t>
        </is>
      </c>
      <c r="C55" s="4" t="inlineStr">
        <is>
          <t>C. Registration – Step 3: Details form</t>
        </is>
      </c>
      <c r="D55" s="6" t="inlineStr">
        <is>
          <t>P2</t>
        </is>
      </c>
      <c r="E55" s="4" t="inlineStr">
        <is>
          <t>Phone `09876543210`</t>
        </is>
      </c>
      <c r="F55" s="4" t="inlineStr">
        <is>
          <t>Rejected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AUTH-055</t>
        </is>
      </c>
      <c r="B56" s="4" t="inlineStr">
        <is>
          <t>01-auth-and-access</t>
        </is>
      </c>
      <c r="C56" s="4" t="inlineStr">
        <is>
          <t>C. Registration – Step 3: Details form</t>
        </is>
      </c>
      <c r="D56" s="6" t="inlineStr">
        <is>
          <t>P2</t>
        </is>
      </c>
      <c r="E56" s="4" t="inlineStr">
        <is>
          <t>Phone `abcdefghij`</t>
        </is>
      </c>
      <c r="F56" s="4" t="inlineStr">
        <is>
          <t>Rejected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AUTH-056</t>
        </is>
      </c>
      <c r="B57" s="4" t="inlineStr">
        <is>
          <t>01-auth-and-access</t>
        </is>
      </c>
      <c r="C57" s="4" t="inlineStr">
        <is>
          <t>C. Registration – Step 3: Details form</t>
        </is>
      </c>
      <c r="D57" s="6" t="inlineStr">
        <is>
          <t>P2</t>
        </is>
      </c>
      <c r="E57" s="4" t="inlineStr">
        <is>
          <t>Phone `+449876543210`</t>
        </is>
      </c>
      <c r="F57" s="4" t="inlineStr">
        <is>
          <t>Rejected (only +91)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AUTH-057</t>
        </is>
      </c>
      <c r="B58" s="4" t="inlineStr">
        <is>
          <t>01-auth-and-access</t>
        </is>
      </c>
      <c r="C58" s="4" t="inlineStr">
        <is>
          <t>C. Registration – Step 3: Details form</t>
        </is>
      </c>
      <c r="D58" s="6" t="inlineStr">
        <is>
          <t>P2</t>
        </is>
      </c>
      <c r="E58" s="4" t="inlineStr">
        <is>
          <t>Phone starting 6, 7, 8, 9 each</t>
        </is>
      </c>
      <c r="F58" s="4" t="inlineStr">
        <is>
          <t>All accepted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AUTH-058</t>
        </is>
      </c>
      <c r="B59" s="4" t="inlineStr">
        <is>
          <t>01-auth-and-access</t>
        </is>
      </c>
      <c r="C59" s="4" t="inlineStr">
        <is>
          <t>C. Registration – Step 3: Details form</t>
        </is>
      </c>
      <c r="D59" s="5" t="inlineStr">
        <is>
          <t>P1</t>
        </is>
      </c>
      <c r="E59" s="4" t="inlineStr">
        <is>
          <t>Password `Test@123` (8 chars, valid)</t>
        </is>
      </c>
      <c r="F59" s="4" t="inlineStr">
        <is>
          <t>Accepted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AUTH-059</t>
        </is>
      </c>
      <c r="B60" s="4" t="inlineStr">
        <is>
          <t>01-auth-and-access</t>
        </is>
      </c>
      <c r="C60" s="4" t="inlineStr">
        <is>
          <t>C. Registration – Step 3: Details form</t>
        </is>
      </c>
      <c r="D60" s="5" t="inlineStr">
        <is>
          <t>P1</t>
        </is>
      </c>
      <c r="E60" s="4" t="inlineStr">
        <is>
          <t>Password `Test@12` (7 chars)</t>
        </is>
      </c>
      <c r="F60" s="4" t="inlineStr">
        <is>
          <t>"at least 8 characters"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AUTH-060</t>
        </is>
      </c>
      <c r="B61" s="4" t="inlineStr">
        <is>
          <t>01-auth-and-access</t>
        </is>
      </c>
      <c r="C61" s="4" t="inlineStr">
        <is>
          <t>C. Registration – Step 3: Details form</t>
        </is>
      </c>
      <c r="D61" s="5" t="inlineStr">
        <is>
          <t>P1</t>
        </is>
      </c>
      <c r="E61" s="4" t="inlineStr">
        <is>
          <t>Password `test@1234` (no uppercase)</t>
        </is>
      </c>
      <c r="F61" s="4" t="inlineStr">
        <is>
          <t>"one uppercase letter, one lowercase letter, and one number"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AUTH-061</t>
        </is>
      </c>
      <c r="B62" s="4" t="inlineStr">
        <is>
          <t>01-auth-and-access</t>
        </is>
      </c>
      <c r="C62" s="4" t="inlineStr">
        <is>
          <t>C. Registration – Step 3: Details form</t>
        </is>
      </c>
      <c r="D62" s="5" t="inlineStr">
        <is>
          <t>P1</t>
        </is>
      </c>
      <c r="E62" s="4" t="inlineStr">
        <is>
          <t>Password `TEST@1234` (no lowercase)</t>
        </is>
      </c>
      <c r="F62" s="4" t="inlineStr">
        <is>
          <t>Same error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AUTH-062</t>
        </is>
      </c>
      <c r="B63" s="4" t="inlineStr">
        <is>
          <t>01-auth-and-access</t>
        </is>
      </c>
      <c r="C63" s="4" t="inlineStr">
        <is>
          <t>C. Registration – Step 3: Details form</t>
        </is>
      </c>
      <c r="D63" s="5" t="inlineStr">
        <is>
          <t>P1</t>
        </is>
      </c>
      <c r="E63" s="4" t="inlineStr">
        <is>
          <t>Password `Testtest` (no digit)</t>
        </is>
      </c>
      <c r="F63" s="4" t="inlineStr">
        <is>
          <t>Same error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AUTH-063</t>
        </is>
      </c>
      <c r="B64" s="4" t="inlineStr">
        <is>
          <t>01-auth-and-access</t>
        </is>
      </c>
      <c r="C64" s="4" t="inlineStr">
        <is>
          <t>C. Registration – Step 3: Details form</t>
        </is>
      </c>
      <c r="D64" s="6" t="inlineStr">
        <is>
          <t>P2</t>
        </is>
      </c>
      <c r="E64" s="4" t="inlineStr">
        <is>
          <t>Password `Test1234` (no special char)</t>
        </is>
      </c>
      <c r="F64" s="4" t="inlineStr">
        <is>
          <t>Accepted (special not required)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AUTH-064</t>
        </is>
      </c>
      <c r="B65" s="4" t="inlineStr">
        <is>
          <t>01-auth-and-access</t>
        </is>
      </c>
      <c r="C65" s="4" t="inlineStr">
        <is>
          <t>C. Registration – Step 3: Details form</t>
        </is>
      </c>
      <c r="D65" s="6" t="inlineStr">
        <is>
          <t>P2</t>
        </is>
      </c>
      <c r="E65" s="4" t="inlineStr">
        <is>
          <t>Password with spaces `Test 1234`</t>
        </is>
      </c>
      <c r="F65" s="4" t="inlineStr">
        <is>
          <t>Accepted/handled consistently on login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AUTH-065</t>
        </is>
      </c>
      <c r="B66" s="4" t="inlineStr">
        <is>
          <t>01-auth-and-access</t>
        </is>
      </c>
      <c r="C66" s="4" t="inlineStr">
        <is>
          <t>C. Registration – Step 3: Details form</t>
        </is>
      </c>
      <c r="D66" s="6" t="inlineStr">
        <is>
          <t>P2</t>
        </is>
      </c>
      <c r="E66" s="4" t="inlineStr">
        <is>
          <t>Password 100+ chars</t>
        </is>
      </c>
      <c r="F66" s="4" t="inlineStr">
        <is>
          <t>Accepted or clean error; login works with it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AUTH-066</t>
        </is>
      </c>
      <c r="B67" s="4" t="inlineStr">
        <is>
          <t>01-auth-and-access</t>
        </is>
      </c>
      <c r="C67" s="4" t="inlineStr">
        <is>
          <t>C. Registration – Step 3: Details form</t>
        </is>
      </c>
      <c r="D67" s="5" t="inlineStr">
        <is>
          <t>P1</t>
        </is>
      </c>
      <c r="E67" s="4" t="inlineStr">
        <is>
          <t>Confirm password differs</t>
        </is>
      </c>
      <c r="F67" s="4" t="inlineStr">
        <is>
          <t>"Passwords don't match" under confirm field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AUTH-067</t>
        </is>
      </c>
      <c r="B68" s="4" t="inlineStr">
        <is>
          <t>01-auth-and-access</t>
        </is>
      </c>
      <c r="C68" s="4" t="inlineStr">
        <is>
          <t>C. Registration – Step 3: Details form</t>
        </is>
      </c>
      <c r="D68" s="6" t="inlineStr">
        <is>
          <t>P2</t>
        </is>
      </c>
      <c r="E68" s="4" t="inlineStr">
        <is>
          <t>Confirm password left empty via API</t>
        </is>
      </c>
      <c r="F68" s="4" t="inlineStr">
        <is>
          <t>Schema allows (confirm optional) – note behaviour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AUTH-068</t>
        </is>
      </c>
      <c r="B69" s="4" t="inlineStr">
        <is>
          <t>01-auth-and-access</t>
        </is>
      </c>
      <c r="C69" s="4" t="inlineStr">
        <is>
          <t>C. Registration – Step 3: Details form</t>
        </is>
      </c>
      <c r="D69" s="6" t="inlineStr">
        <is>
          <t>P2</t>
        </is>
      </c>
      <c r="E69" s="4" t="inlineStr">
        <is>
          <t>Show/hide password eye icon works on both fields</t>
        </is>
      </c>
      <c r="F69" s="4" t="inlineStr">
        <is>
          <t>Toggles type text/password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AUTH-069</t>
        </is>
      </c>
      <c r="B70" s="4" t="inlineStr">
        <is>
          <t>01-auth-and-access</t>
        </is>
      </c>
      <c r="C70" s="4" t="inlineStr">
        <is>
          <t>C. Registration – Step 3: Details form</t>
        </is>
      </c>
      <c r="D70" s="5" t="inlineStr">
        <is>
          <t>P1</t>
        </is>
      </c>
      <c r="E70" s="4" t="inlineStr">
        <is>
          <t>Submit using expired verification token (&gt;30 min)</t>
        </is>
      </c>
      <c r="F70" s="4" t="inlineStr">
        <is>
          <t>"Verification token has expired. Please verify OTP again."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AUTH-070</t>
        </is>
      </c>
      <c r="B71" s="4" t="inlineStr">
        <is>
          <t>01-auth-and-access</t>
        </is>
      </c>
      <c r="C71" s="4" t="inlineStr">
        <is>
          <t>C. Registration – Step 3: Details form</t>
        </is>
      </c>
      <c r="D71" s="5" t="inlineStr">
        <is>
          <t>P1</t>
        </is>
      </c>
      <c r="E71" s="4" t="inlineStr">
        <is>
          <t>Submit with tampered token</t>
        </is>
      </c>
      <c r="F71" s="4" t="inlineStr">
        <is>
          <t>"Invalid or tampered verification token."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AUTH-071</t>
        </is>
      </c>
      <c r="B72" s="4" t="inlineStr">
        <is>
          <t>01-auth-and-access</t>
        </is>
      </c>
      <c r="C72" s="4" t="inlineStr">
        <is>
          <t>C. Registration – Step 3: Details form</t>
        </is>
      </c>
      <c r="D72" s="5" t="inlineStr">
        <is>
          <t>P1</t>
        </is>
      </c>
      <c r="E72" s="4" t="inlineStr">
        <is>
          <t>Use a verification token twice (two accounts)</t>
        </is>
      </c>
      <c r="F72" s="4" t="inlineStr">
        <is>
          <t>Second use rejected (one-time jti)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AUTH-072</t>
        </is>
      </c>
      <c r="B73" s="4" t="inlineStr">
        <is>
          <t>01-auth-and-access</t>
        </is>
      </c>
      <c r="C73" s="4" t="inlineStr">
        <is>
          <t>C. Registration – Step 3: Details form</t>
        </is>
      </c>
      <c r="D73" s="5" t="inlineStr">
        <is>
          <t>P1</t>
        </is>
      </c>
      <c r="E73" s="4" t="inlineStr">
        <is>
          <t>Use token issued for email A while submitting email B</t>
        </is>
      </c>
      <c r="F73" s="4" t="inlineStr">
        <is>
          <t>Rejected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AUTH-073</t>
        </is>
      </c>
      <c r="B74" s="4" t="inlineStr">
        <is>
          <t>01-auth-and-access</t>
        </is>
      </c>
      <c r="C74" s="4" t="inlineStr">
        <is>
          <t>C. Registration – Step 3: Details form</t>
        </is>
      </c>
      <c r="D74" s="6" t="inlineStr">
        <is>
          <t>P2</t>
        </is>
      </c>
      <c r="E74" s="4" t="inlineStr">
        <is>
          <t>Phone already used by another account</t>
        </is>
      </c>
      <c r="F74" s="4" t="inlineStr">
        <is>
          <t>Check behaviour: clear duplicate message or accepted – record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AUTH-074</t>
        </is>
      </c>
      <c r="B75" s="4" t="inlineStr">
        <is>
          <t>01-auth-and-access</t>
        </is>
      </c>
      <c r="C75" s="4" t="inlineStr">
        <is>
          <t>C. Registration – Step 3: Details form</t>
        </is>
      </c>
      <c r="D75" s="6" t="inlineStr">
        <is>
          <t>P2</t>
        </is>
      </c>
      <c r="E75" s="4" t="inlineStr">
        <is>
          <t>Double-click Submit</t>
        </is>
      </c>
      <c r="F75" s="4" t="inlineStr">
        <is>
          <t>Only one account created, no duplicate error shown to user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AUTH-075</t>
        </is>
      </c>
      <c r="B76" s="4" t="inlineStr">
        <is>
          <t>01-auth-and-access</t>
        </is>
      </c>
      <c r="C76" s="4" t="inlineStr">
        <is>
          <t>C. Registration – Step 3: Details form</t>
        </is>
      </c>
      <c r="D76" s="6" t="inlineStr">
        <is>
          <t>P2</t>
        </is>
      </c>
      <c r="E76" s="4" t="inlineStr">
        <is>
          <t>After register, user role is customer (role id 3)</t>
        </is>
      </c>
      <c r="F76" s="4" t="inlineStr">
        <is>
          <t>Cannot open `/admin`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AUTH-076</t>
        </is>
      </c>
      <c r="B77" s="4" t="inlineStr">
        <is>
          <t>01-auth-and-access</t>
        </is>
      </c>
      <c r="C77" s="4" t="inlineStr">
        <is>
          <t>C. Registration – Step 3: Details form</t>
        </is>
      </c>
      <c r="D77" s="6" t="inlineStr">
        <is>
          <t>P2</t>
        </is>
      </c>
      <c r="E77" s="4" t="inlineStr">
        <is>
          <t>Register arriving via `?ref=CODE` link</t>
        </is>
      </c>
      <c r="F77" s="4" t="inlineStr">
        <is>
          <t>Referral cookie kept; later order attributed (see agent module)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AUTH-077</t>
        </is>
      </c>
      <c r="B78" s="4" t="inlineStr">
        <is>
          <t>01-auth-and-access</t>
        </is>
      </c>
      <c r="C78" s="4" t="inlineStr">
        <is>
          <t>C. Registration – Step 3: Details form</t>
        </is>
      </c>
      <c r="D78" s="7" t="inlineStr">
        <is>
          <t>P3</t>
        </is>
      </c>
      <c r="E78" s="4" t="inlineStr">
        <is>
          <t>Terms/Privacy links on form open correct pages</t>
        </is>
      </c>
      <c r="F78" s="4" t="inlineStr">
        <is>
          <t>Correct pages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AUTH-078</t>
        </is>
      </c>
      <c r="B79" s="4" t="inlineStr">
        <is>
          <t>01-auth-and-access</t>
        </is>
      </c>
      <c r="C79" s="4" t="inlineStr">
        <is>
          <t>D. Login (`/login`)</t>
        </is>
      </c>
      <c r="D79" s="5" t="inlineStr">
        <is>
          <t>P1</t>
        </is>
      </c>
      <c r="E79" s="4" t="inlineStr">
        <is>
          <t>Valid email + password</t>
        </is>
      </c>
      <c r="F79" s="4" t="inlineStr">
        <is>
          <t>Logged in, redirected to `/` (or `callbackUrl`)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AUTH-079</t>
        </is>
      </c>
      <c r="B80" s="4" t="inlineStr">
        <is>
          <t>01-auth-and-access</t>
        </is>
      </c>
      <c r="C80" s="4" t="inlineStr">
        <is>
          <t>D. Login (`/login`)</t>
        </is>
      </c>
      <c r="D80" s="5" t="inlineStr">
        <is>
          <t>P1</t>
        </is>
      </c>
      <c r="E80" s="4" t="inlineStr">
        <is>
          <t>Wrong password</t>
        </is>
      </c>
      <c r="F80" s="4" t="inlineStr">
        <is>
          <t>"Invalid email or password" (same text as unknown email)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AUTH-080</t>
        </is>
      </c>
      <c r="B81" s="4" t="inlineStr">
        <is>
          <t>01-auth-and-access</t>
        </is>
      </c>
      <c r="C81" s="4" t="inlineStr">
        <is>
          <t>D. Login (`/login`)</t>
        </is>
      </c>
      <c r="D81" s="5" t="inlineStr">
        <is>
          <t>P1</t>
        </is>
      </c>
      <c r="E81" s="4" t="inlineStr">
        <is>
          <t>Unregistered email</t>
        </is>
      </c>
      <c r="F81" s="4" t="inlineStr">
        <is>
          <t>"Invalid email or password" (no user enumeration)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AUTH-081</t>
        </is>
      </c>
      <c r="B82" s="4" t="inlineStr">
        <is>
          <t>01-auth-and-access</t>
        </is>
      </c>
      <c r="C82" s="4" t="inlineStr">
        <is>
          <t>D. Login (`/login`)</t>
        </is>
      </c>
      <c r="D82" s="5" t="inlineStr">
        <is>
          <t>P1</t>
        </is>
      </c>
      <c r="E82" s="4" t="inlineStr">
        <is>
          <t>Empty email</t>
        </is>
      </c>
      <c r="F82" s="4" t="inlineStr">
        <is>
          <t>"Email is required"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AUTH-082</t>
        </is>
      </c>
      <c r="B83" s="4" t="inlineStr">
        <is>
          <t>01-auth-and-access</t>
        </is>
      </c>
      <c r="C83" s="4" t="inlineStr">
        <is>
          <t>D. Login (`/login`)</t>
        </is>
      </c>
      <c r="D83" s="5" t="inlineStr">
        <is>
          <t>P1</t>
        </is>
      </c>
      <c r="E83" s="4" t="inlineStr">
        <is>
          <t>Empty password</t>
        </is>
      </c>
      <c r="F83" s="4" t="inlineStr">
        <is>
          <t>"Password is required"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AUTH-083</t>
        </is>
      </c>
      <c r="B84" s="4" t="inlineStr">
        <is>
          <t>01-auth-and-access</t>
        </is>
      </c>
      <c r="C84" s="4" t="inlineStr">
        <is>
          <t>D. Login (`/login`)</t>
        </is>
      </c>
      <c r="D84" s="5" t="inlineStr">
        <is>
          <t>P1</t>
        </is>
      </c>
      <c r="E84" s="4" t="inlineStr">
        <is>
          <t>Password 5 chars</t>
        </is>
      </c>
      <c r="F84" s="4" t="inlineStr">
        <is>
          <t>"Password must be at least 6 characters"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AUTH-084</t>
        </is>
      </c>
      <c r="B85" s="4" t="inlineStr">
        <is>
          <t>01-auth-and-access</t>
        </is>
      </c>
      <c r="C85" s="4" t="inlineStr">
        <is>
          <t>D. Login (`/login`)</t>
        </is>
      </c>
      <c r="D85" s="6" t="inlineStr">
        <is>
          <t>P2</t>
        </is>
      </c>
      <c r="E85" s="4" t="inlineStr">
        <is>
          <t>Password exactly 6 chars (existing old account)</t>
        </is>
      </c>
      <c r="F85" s="4" t="inlineStr">
        <is>
          <t>Passes validation, checked against hash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AUTH-085</t>
        </is>
      </c>
      <c r="B86" s="4" t="inlineStr">
        <is>
          <t>01-auth-and-access</t>
        </is>
      </c>
      <c r="C86" s="4" t="inlineStr">
        <is>
          <t>D. Login (`/login`)</t>
        </is>
      </c>
      <c r="D86" s="6" t="inlineStr">
        <is>
          <t>P2</t>
        </is>
      </c>
      <c r="E86" s="4" t="inlineStr">
        <is>
          <t>Email upper case</t>
        </is>
      </c>
      <c r="F86" s="4" t="inlineStr">
        <is>
          <t>Login still works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AUTH-086</t>
        </is>
      </c>
      <c r="B87" s="4" t="inlineStr">
        <is>
          <t>01-auth-and-access</t>
        </is>
      </c>
      <c r="C87" s="4" t="inlineStr">
        <is>
          <t>D. Login (`/login`)</t>
        </is>
      </c>
      <c r="D87" s="5" t="inlineStr">
        <is>
          <t>P1</t>
        </is>
      </c>
      <c r="E87" s="4" t="inlineStr">
        <is>
          <t>Account status `inactive`</t>
        </is>
      </c>
      <c r="F87" s="4" t="inlineStr">
        <is>
          <t>"Your account is inactive or blocked"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AUTH-087</t>
        </is>
      </c>
      <c r="B88" s="4" t="inlineStr">
        <is>
          <t>01-auth-and-access</t>
        </is>
      </c>
      <c r="C88" s="4" t="inlineStr">
        <is>
          <t>D. Login (`/login`)</t>
        </is>
      </c>
      <c r="D88" s="5" t="inlineStr">
        <is>
          <t>P1</t>
        </is>
      </c>
      <c r="E88" s="4" t="inlineStr">
        <is>
          <t>Account status `banned`</t>
        </is>
      </c>
      <c r="F88" s="4" t="inlineStr">
        <is>
          <t>Same blocked message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AUTH-088</t>
        </is>
      </c>
      <c r="B89" s="4" t="inlineStr">
        <is>
          <t>01-auth-and-access</t>
        </is>
      </c>
      <c r="C89" s="4" t="inlineStr">
        <is>
          <t>D. Login (`/login`)</t>
        </is>
      </c>
      <c r="D89" s="5" t="inlineStr">
        <is>
          <t>P1</t>
        </is>
      </c>
      <c r="E89" s="4" t="inlineStr">
        <is>
          <t>Admin deactivates customer while customer is logged in, customer clicks anything</t>
        </is>
      </c>
      <c r="F89" s="4" t="inlineStr">
        <is>
          <t>Next API call returns forbidden; user is logged out / blocked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AUTH-089</t>
        </is>
      </c>
      <c r="B90" s="4" t="inlineStr">
        <is>
          <t>01-auth-and-access</t>
        </is>
      </c>
      <c r="C90" s="4" t="inlineStr">
        <is>
          <t>D. Login (`/login`)</t>
        </is>
      </c>
      <c r="D90" s="6" t="inlineStr">
        <is>
          <t>P2</t>
        </is>
      </c>
      <c r="E90" s="4" t="inlineStr">
        <is>
          <t>Login with trailing space in email</t>
        </is>
      </c>
      <c r="F90" s="4" t="inlineStr">
        <is>
          <t>Handled (trim) or clear error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AUTH-090</t>
        </is>
      </c>
      <c r="B91" s="4" t="inlineStr">
        <is>
          <t>01-auth-and-access</t>
        </is>
      </c>
      <c r="C91" s="4" t="inlineStr">
        <is>
          <t>D. Login (`/login`)</t>
        </is>
      </c>
      <c r="D91" s="6" t="inlineStr">
        <is>
          <t>P2</t>
        </is>
      </c>
      <c r="E91" s="4" t="inlineStr">
        <is>
          <t>Guest shadow account (created at guest checkout, no password) tries password login</t>
        </is>
      </c>
      <c r="F91" s="4" t="inlineStr">
        <is>
          <t>Fails "Invalid email or password"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AUTH-091</t>
        </is>
      </c>
      <c r="B92" s="4" t="inlineStr">
        <is>
          <t>01-auth-and-access</t>
        </is>
      </c>
      <c r="C92" s="4" t="inlineStr">
        <is>
          <t>D. Login (`/login`)</t>
        </is>
      </c>
      <c r="D92" s="5" t="inlineStr">
        <is>
          <t>P1</t>
        </is>
      </c>
      <c r="E92" s="4" t="inlineStr">
        <is>
          <t>`callbackUrl=/orders` from protected redirect</t>
        </is>
      </c>
      <c r="F92" s="4" t="inlineStr">
        <is>
          <t>After login lands on `/orders`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AUTH-092</t>
        </is>
      </c>
      <c r="B93" s="4" t="inlineStr">
        <is>
          <t>01-auth-and-access</t>
        </is>
      </c>
      <c r="C93" s="4" t="inlineStr">
        <is>
          <t>D. Login (`/login`)</t>
        </is>
      </c>
      <c r="D93" s="5" t="inlineStr">
        <is>
          <t>P1</t>
        </is>
      </c>
      <c r="E93" s="4" t="inlineStr">
        <is>
          <t>Malicious `callbackUrl=https://evil.com`</t>
        </is>
      </c>
      <c r="F93" s="4" t="inlineStr">
        <is>
          <t>Ignored, stays on-site (open-redirect check)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AUTH-093</t>
        </is>
      </c>
      <c r="B94" s="4" t="inlineStr">
        <is>
          <t>01-auth-and-access</t>
        </is>
      </c>
      <c r="C94" s="4" t="inlineStr">
        <is>
          <t>D. Login (`/login`)</t>
        </is>
      </c>
      <c r="D94" s="6" t="inlineStr">
        <is>
          <t>P2</t>
        </is>
      </c>
      <c r="E94" s="4" t="inlineStr">
        <is>
          <t>`callbackUrl=//evil.com`</t>
        </is>
      </c>
      <c r="F94" s="4" t="inlineStr">
        <is>
          <t>Ignored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AUTH-094</t>
        </is>
      </c>
      <c r="B95" s="4" t="inlineStr">
        <is>
          <t>01-auth-and-access</t>
        </is>
      </c>
      <c r="C95" s="4" t="inlineStr">
        <is>
          <t>D. Login (`/login`)</t>
        </is>
      </c>
      <c r="D95" s="6" t="inlineStr">
        <is>
          <t>P2</t>
        </is>
      </c>
      <c r="E95" s="4" t="inlineStr">
        <is>
          <t>Already logged in → open `/login`</t>
        </is>
      </c>
      <c r="F95" s="4" t="inlineStr">
        <is>
          <t>Redirect to `/` (customer), `/agent/dashboard` (agent), `/admin/dashboard` (admin/staff)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AUTH-095</t>
        </is>
      </c>
      <c r="B96" s="4" t="inlineStr">
        <is>
          <t>01-auth-and-access</t>
        </is>
      </c>
      <c r="C96" s="4" t="inlineStr">
        <is>
          <t>D. Login (`/login`)</t>
        </is>
      </c>
      <c r="D96" s="6" t="inlineStr">
        <is>
          <t>P2</t>
        </is>
      </c>
      <c r="E96" s="4" t="inlineStr">
        <is>
          <t>Same for `/register` when logged in</t>
        </is>
      </c>
      <c r="F96" s="4" t="inlineStr">
        <is>
          <t>Same redirects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AUTH-096</t>
        </is>
      </c>
      <c r="B97" s="4" t="inlineStr">
        <is>
          <t>01-auth-and-access</t>
        </is>
      </c>
      <c r="C97" s="4" t="inlineStr">
        <is>
          <t>D. Login (`/login`)</t>
        </is>
      </c>
      <c r="D97" s="6" t="inlineStr">
        <is>
          <t>P2</t>
        </is>
      </c>
      <c r="E97" s="4" t="inlineStr">
        <is>
          <t>Login on two browsers simultaneously</t>
        </is>
      </c>
      <c r="F97" s="4" t="inlineStr">
        <is>
          <t>Both sessions work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AUTH-097</t>
        </is>
      </c>
      <c r="B98" s="4" t="inlineStr">
        <is>
          <t>01-auth-and-access</t>
        </is>
      </c>
      <c r="C98" s="4" t="inlineStr">
        <is>
          <t>D. Login (`/login`)</t>
        </is>
      </c>
      <c r="D98" s="6" t="inlineStr">
        <is>
          <t>P2</t>
        </is>
      </c>
      <c r="E98" s="4" t="inlineStr">
        <is>
          <t>Press Enter key submits form</t>
        </is>
      </c>
      <c r="F98" s="4" t="inlineStr">
        <is>
          <t>Works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AUTH-098</t>
        </is>
      </c>
      <c r="B99" s="4" t="inlineStr">
        <is>
          <t>01-auth-and-access</t>
        </is>
      </c>
      <c r="C99" s="4" t="inlineStr">
        <is>
          <t>D. Login (`/login`)</t>
        </is>
      </c>
      <c r="D99" s="6" t="inlineStr">
        <is>
          <t>P2</t>
        </is>
      </c>
      <c r="E99" s="4" t="inlineStr">
        <is>
          <t>Rapid 10 failed logins</t>
        </is>
      </c>
      <c r="F99" s="4" t="inlineStr">
        <is>
          <t>**Probe** – lockout/throttle not seen in code; record real behaviour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AUTH-099</t>
        </is>
      </c>
      <c r="B100" s="4" t="inlineStr">
        <is>
          <t>01-auth-and-access</t>
        </is>
      </c>
      <c r="C100" s="4" t="inlineStr">
        <is>
          <t>D. Login (`/login`)</t>
        </is>
      </c>
      <c r="D100" s="6" t="inlineStr">
        <is>
          <t>P2</t>
        </is>
      </c>
      <c r="E100" s="4" t="inlineStr">
        <is>
          <t>Show/hide password toggle</t>
        </is>
      </c>
      <c r="F100" s="4" t="inlineStr">
        <is>
          <t>Works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AUTH-100</t>
        </is>
      </c>
      <c r="B101" s="4" t="inlineStr">
        <is>
          <t>01-auth-and-access</t>
        </is>
      </c>
      <c r="C101" s="4" t="inlineStr">
        <is>
          <t>D. Login (`/login`)</t>
        </is>
      </c>
      <c r="D101" s="7" t="inlineStr">
        <is>
          <t>P3</t>
        </is>
      </c>
      <c r="E101" s="4" t="inlineStr">
        <is>
          <t>Browser password-manager autofill</t>
        </is>
      </c>
      <c r="F101" s="4" t="inlineStr">
        <is>
          <t>Fields populate and validate properly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AUTH-101</t>
        </is>
      </c>
      <c r="B102" s="4" t="inlineStr">
        <is>
          <t>01-auth-and-access</t>
        </is>
      </c>
      <c r="C102" s="4" t="inlineStr">
        <is>
          <t>D. Login (`/login`)</t>
        </is>
      </c>
      <c r="D102" s="6" t="inlineStr">
        <is>
          <t>P2</t>
        </is>
      </c>
      <c r="E102" s="4" t="inlineStr">
        <is>
          <t>Login with SQL payload in email/password</t>
        </is>
      </c>
      <c r="F102" s="4" t="inlineStr">
        <is>
          <t>Fails validation / invalid credentials, no 500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AUTH-102</t>
        </is>
      </c>
      <c r="B103" s="4" t="inlineStr">
        <is>
          <t>01-auth-and-access</t>
        </is>
      </c>
      <c r="C103" s="4" t="inlineStr">
        <is>
          <t>D. Login (`/login`)</t>
        </is>
      </c>
      <c r="D103" s="6" t="inlineStr">
        <is>
          <t>P2</t>
        </is>
      </c>
      <c r="E103" s="4" t="inlineStr">
        <is>
          <t>Login page `Forgot password?` and `Register` links</t>
        </is>
      </c>
      <c r="F103" s="4" t="inlineStr">
        <is>
          <t>Correct navigation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AUTH-103</t>
        </is>
      </c>
      <c r="B104" s="4" t="inlineStr">
        <is>
          <t>01-auth-and-access</t>
        </is>
      </c>
      <c r="C104" s="4" t="inlineStr">
        <is>
          <t>D. Login (`/login`)</t>
        </is>
      </c>
      <c r="D104" s="6" t="inlineStr">
        <is>
          <t>P2</t>
        </is>
      </c>
      <c r="E104" s="4" t="inlineStr">
        <is>
          <t>Cart items added as guest, then login</t>
        </is>
      </c>
      <c r="F104" s="4" t="inlineStr">
        <is>
          <t>Guest cart merged into account cart (no loss/duplication)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AUTH-104</t>
        </is>
      </c>
      <c r="B105" s="4" t="inlineStr">
        <is>
          <t>01-auth-and-access</t>
        </is>
      </c>
      <c r="C105" s="4" t="inlineStr">
        <is>
          <t>D. Login (`/login`)</t>
        </is>
      </c>
      <c r="D105" s="6" t="inlineStr">
        <is>
          <t>P2</t>
        </is>
      </c>
      <c r="E105" s="4" t="inlineStr">
        <is>
          <t>Wishlist (guest not allowed) – click heart while logged out</t>
        </is>
      </c>
      <c r="F105" s="4" t="inlineStr">
        <is>
          <t>Redirected to login, then returns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AUTH-105</t>
        </is>
      </c>
      <c r="B106" s="4" t="inlineStr">
        <is>
          <t>01-auth-and-access</t>
        </is>
      </c>
      <c r="C106" s="4" t="inlineStr">
        <is>
          <t>E. Forgot / Reset password</t>
        </is>
      </c>
      <c r="D106" s="5" t="inlineStr">
        <is>
          <t>P1</t>
        </is>
      </c>
      <c r="E106" s="4" t="inlineStr">
        <is>
          <t>Registered active email</t>
        </is>
      </c>
      <c r="F106" s="4" t="inlineStr">
        <is>
          <t>OTP mailed, "Verification code sent to your email."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AUTH-106</t>
        </is>
      </c>
      <c r="B107" s="4" t="inlineStr">
        <is>
          <t>01-auth-and-access</t>
        </is>
      </c>
      <c r="C107" s="4" t="inlineStr">
        <is>
          <t>E. Forgot / Reset password</t>
        </is>
      </c>
      <c r="D107" s="5" t="inlineStr">
        <is>
          <t>P1</t>
        </is>
      </c>
      <c r="E107" s="4" t="inlineStr">
        <is>
          <t>Unregistered email</t>
        </is>
      </c>
      <c r="F107" s="4" t="inlineStr">
        <is>
          <t>"No account found with this email address"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AUTH-107</t>
        </is>
      </c>
      <c r="B108" s="4" t="inlineStr">
        <is>
          <t>01-auth-and-access</t>
        </is>
      </c>
      <c r="C108" s="4" t="inlineStr">
        <is>
          <t>E. Forgot / Reset password</t>
        </is>
      </c>
      <c r="D108" s="5" t="inlineStr">
        <is>
          <t>P1</t>
        </is>
      </c>
      <c r="E108" s="4" t="inlineStr">
        <is>
          <t>Inactive/banned account email</t>
        </is>
      </c>
      <c r="F108" s="4" t="inlineStr">
        <is>
          <t>"Your account is inactive or blocked. Please contact support."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AUTH-108</t>
        </is>
      </c>
      <c r="B109" s="4" t="inlineStr">
        <is>
          <t>01-auth-and-access</t>
        </is>
      </c>
      <c r="C109" s="4" t="inlineStr">
        <is>
          <t>E. Forgot / Reset password</t>
        </is>
      </c>
      <c r="D109" s="5" t="inlineStr">
        <is>
          <t>P1</t>
        </is>
      </c>
      <c r="E109" s="4" t="inlineStr">
        <is>
          <t>Request OTP twice in &lt;60 s</t>
        </is>
      </c>
      <c r="F109" s="4" t="inlineStr">
        <is>
          <t>429 with seconds remaining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AUTH-109</t>
        </is>
      </c>
      <c r="B110" s="4" t="inlineStr">
        <is>
          <t>01-auth-and-access</t>
        </is>
      </c>
      <c r="C110" s="4" t="inlineStr">
        <is>
          <t>E. Forgot / Reset password</t>
        </is>
      </c>
      <c r="D110" s="5" t="inlineStr">
        <is>
          <t>P1</t>
        </is>
      </c>
      <c r="E110" s="4" t="inlineStr">
        <is>
          <t>Correct OTP</t>
        </is>
      </c>
      <c r="F110" s="4" t="inlineStr">
        <is>
          <t>"OTP verified successfully", reset token (5 min) issued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AUTH-110</t>
        </is>
      </c>
      <c r="B111" s="4" t="inlineStr">
        <is>
          <t>01-auth-and-access</t>
        </is>
      </c>
      <c r="C111" s="4" t="inlineStr">
        <is>
          <t>E. Forgot / Reset password</t>
        </is>
      </c>
      <c r="D111" s="5" t="inlineStr">
        <is>
          <t>P1</t>
        </is>
      </c>
      <c r="E111" s="4" t="inlineStr">
        <is>
          <t>Wrong OTP</t>
        </is>
      </c>
      <c r="F111" s="4" t="inlineStr">
        <is>
          <t>"Invalid verification code."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AUTH-111</t>
        </is>
      </c>
      <c r="B112" s="4" t="inlineStr">
        <is>
          <t>01-auth-and-access</t>
        </is>
      </c>
      <c r="C112" s="4" t="inlineStr">
        <is>
          <t>E. Forgot / Reset password</t>
        </is>
      </c>
      <c r="D112" s="5" t="inlineStr">
        <is>
          <t>P1</t>
        </is>
      </c>
      <c r="E112" s="4" t="inlineStr">
        <is>
          <t>Expired OTP (&gt;5 min)</t>
        </is>
      </c>
      <c r="F112" s="4" t="inlineStr">
        <is>
          <t>"Verification code has expired…", OTP row deleted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AUTH-112</t>
        </is>
      </c>
      <c r="B113" s="4" t="inlineStr">
        <is>
          <t>01-auth-and-access</t>
        </is>
      </c>
      <c r="C113" s="4" t="inlineStr">
        <is>
          <t>E. Forgot / Reset password</t>
        </is>
      </c>
      <c r="D113" s="5" t="inlineStr">
        <is>
          <t>P1</t>
        </is>
      </c>
      <c r="E113" s="4" t="inlineStr">
        <is>
          <t>OTP reuse</t>
        </is>
      </c>
      <c r="F113" s="4" t="inlineStr">
        <is>
          <t>Rejected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AUTH-113</t>
        </is>
      </c>
      <c r="B114" s="4" t="inlineStr">
        <is>
          <t>01-auth-and-access</t>
        </is>
      </c>
      <c r="C114" s="4" t="inlineStr">
        <is>
          <t>E. Forgot / Reset password</t>
        </is>
      </c>
      <c r="D114" s="5" t="inlineStr">
        <is>
          <t>P1</t>
        </is>
      </c>
      <c r="E114" s="4" t="inlineStr">
        <is>
          <t>OTP not 6 digits / non-numeric</t>
        </is>
      </c>
      <c r="F114" s="4" t="inlineStr">
        <is>
          <t>"OTP must be 6 digits" / "only numbers"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AUTH-114</t>
        </is>
      </c>
      <c r="B115" s="4" t="inlineStr">
        <is>
          <t>01-auth-and-access</t>
        </is>
      </c>
      <c r="C115" s="4" t="inlineStr">
        <is>
          <t>E. Forgot / Reset password</t>
        </is>
      </c>
      <c r="D115" s="5" t="inlineStr">
        <is>
          <t>P1</t>
        </is>
      </c>
      <c r="E115" s="4" t="inlineStr">
        <is>
          <t>New password valid `NewPass@1` + same confirm</t>
        </is>
      </c>
      <c r="F115" s="4" t="inlineStr">
        <is>
          <t>"Password reset successfully. You can now log in…"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AUTH-115</t>
        </is>
      </c>
      <c r="B116" s="4" t="inlineStr">
        <is>
          <t>01-auth-and-access</t>
        </is>
      </c>
      <c r="C116" s="4" t="inlineStr">
        <is>
          <t>E. Forgot / Reset password</t>
        </is>
      </c>
      <c r="D116" s="5" t="inlineStr">
        <is>
          <t>P1</t>
        </is>
      </c>
      <c r="E116" s="4" t="inlineStr">
        <is>
          <t>New password &lt; 8 chars</t>
        </is>
      </c>
      <c r="F116" s="4" t="inlineStr">
        <is>
          <t>"at least 8 characters"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AUTH-116</t>
        </is>
      </c>
      <c r="B117" s="4" t="inlineStr">
        <is>
          <t>01-auth-and-access</t>
        </is>
      </c>
      <c r="C117" s="4" t="inlineStr">
        <is>
          <t>E. Forgot / Reset password</t>
        </is>
      </c>
      <c r="D117" s="5" t="inlineStr">
        <is>
          <t>P1</t>
        </is>
      </c>
      <c r="E117" s="4" t="inlineStr">
        <is>
          <t>New password without upper/lower/digit</t>
        </is>
      </c>
      <c r="F117" s="4" t="inlineStr">
        <is>
          <t>Complexity error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AUTH-117</t>
        </is>
      </c>
      <c r="B118" s="4" t="inlineStr">
        <is>
          <t>01-auth-and-access</t>
        </is>
      </c>
      <c r="C118" s="4" t="inlineStr">
        <is>
          <t>E. Forgot / Reset password</t>
        </is>
      </c>
      <c r="D118" s="5" t="inlineStr">
        <is>
          <t>P1</t>
        </is>
      </c>
      <c r="E118" s="4" t="inlineStr">
        <is>
          <t>Confirm mismatch</t>
        </is>
      </c>
      <c r="F118" s="4" t="inlineStr">
        <is>
          <t>"Passwords don't match"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AUTH-118</t>
        </is>
      </c>
      <c r="B119" s="4" t="inlineStr">
        <is>
          <t>01-auth-and-access</t>
        </is>
      </c>
      <c r="C119" s="4" t="inlineStr">
        <is>
          <t>E. Forgot / Reset password</t>
        </is>
      </c>
      <c r="D119" s="5" t="inlineStr">
        <is>
          <t>P1</t>
        </is>
      </c>
      <c r="E119" s="4" t="inlineStr">
        <is>
          <t>Reset token expired (wait 5 min)</t>
        </is>
      </c>
      <c r="F119" s="4" t="inlineStr">
        <is>
          <t>"Reset password token has expired. Please verify OTP again."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AUTH-119</t>
        </is>
      </c>
      <c r="B120" s="4" t="inlineStr">
        <is>
          <t>01-auth-and-access</t>
        </is>
      </c>
      <c r="C120" s="4" t="inlineStr">
        <is>
          <t>E. Forgot / Reset password</t>
        </is>
      </c>
      <c r="D120" s="5" t="inlineStr">
        <is>
          <t>P1</t>
        </is>
      </c>
      <c r="E120" s="4" t="inlineStr">
        <is>
          <t>Tampered reset token</t>
        </is>
      </c>
      <c r="F120" s="4" t="inlineStr">
        <is>
          <t>"Invalid or tampered reset password token."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AUTH-120</t>
        </is>
      </c>
      <c r="B121" s="4" t="inlineStr">
        <is>
          <t>01-auth-and-access</t>
        </is>
      </c>
      <c r="C121" s="4" t="inlineStr">
        <is>
          <t>E. Forgot / Reset password</t>
        </is>
      </c>
      <c r="D121" s="5" t="inlineStr">
        <is>
          <t>P1</t>
        </is>
      </c>
      <c r="E121" s="4" t="inlineStr">
        <is>
          <t>Login with OLD password after reset</t>
        </is>
      </c>
      <c r="F121" s="4" t="inlineStr">
        <is>
          <t>Fails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AUTH-121</t>
        </is>
      </c>
      <c r="B122" s="4" t="inlineStr">
        <is>
          <t>01-auth-and-access</t>
        </is>
      </c>
      <c r="C122" s="4" t="inlineStr">
        <is>
          <t>E. Forgot / Reset password</t>
        </is>
      </c>
      <c r="D122" s="5" t="inlineStr">
        <is>
          <t>P1</t>
        </is>
      </c>
      <c r="E122" s="4" t="inlineStr">
        <is>
          <t>Login with NEW password</t>
        </is>
      </c>
      <c r="F122" s="4" t="inlineStr">
        <is>
          <t>Works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AUTH-122</t>
        </is>
      </c>
      <c r="B123" s="4" t="inlineStr">
        <is>
          <t>01-auth-and-access</t>
        </is>
      </c>
      <c r="C123" s="4" t="inlineStr">
        <is>
          <t>E. Forgot / Reset password</t>
        </is>
      </c>
      <c r="D123" s="6" t="inlineStr">
        <is>
          <t>P2</t>
        </is>
      </c>
      <c r="E123" s="4" t="inlineStr">
        <is>
          <t>Reset using same password as old</t>
        </is>
      </c>
      <c r="F123" s="4" t="inlineStr">
        <is>
          <t>Allowed (note)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AUTH-123</t>
        </is>
      </c>
      <c r="B124" s="4" t="inlineStr">
        <is>
          <t>01-auth-and-access</t>
        </is>
      </c>
      <c r="C124" s="4" t="inlineStr">
        <is>
          <t>E. Forgot / Reset password</t>
        </is>
      </c>
      <c r="D124" s="6" t="inlineStr">
        <is>
          <t>P2</t>
        </is>
      </c>
      <c r="E124" s="4" t="inlineStr">
        <is>
          <t>User deactivated between OTP verify and reset</t>
        </is>
      </c>
      <c r="F124" s="4" t="inlineStr">
        <is>
          <t>"Account is inactive, blocked, or no longer exists."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AUTH-124</t>
        </is>
      </c>
      <c r="B125" s="4" t="inlineStr">
        <is>
          <t>01-auth-and-access</t>
        </is>
      </c>
      <c r="C125" s="4" t="inlineStr">
        <is>
          <t>E. Forgot / Reset password</t>
        </is>
      </c>
      <c r="D125" s="6" t="inlineStr">
        <is>
          <t>P2</t>
        </is>
      </c>
      <c r="E125" s="4" t="inlineStr">
        <is>
          <t>Reset token reused for second reset</t>
        </is>
      </c>
      <c r="F125" s="4" t="inlineStr">
        <is>
          <t>Observe: should not allow indefinite reuse within 5 min – record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AUTH-125</t>
        </is>
      </c>
      <c r="B126" s="4" t="inlineStr">
        <is>
          <t>01-auth-and-access</t>
        </is>
      </c>
      <c r="C126" s="4" t="inlineStr">
        <is>
          <t>E. Forgot / Reset password</t>
        </is>
      </c>
      <c r="D126" s="6" t="inlineStr">
        <is>
          <t>P2</t>
        </is>
      </c>
      <c r="E126" s="4" t="inlineStr">
        <is>
          <t>Open `/reset-password` without token</t>
        </is>
      </c>
      <c r="F126" s="4" t="inlineStr">
        <is>
          <t>Redirect/clear message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AUTH-126</t>
        </is>
      </c>
      <c r="B127" s="4" t="inlineStr">
        <is>
          <t>01-auth-and-access</t>
        </is>
      </c>
      <c r="C127" s="4" t="inlineStr">
        <is>
          <t>E. Forgot / Reset password</t>
        </is>
      </c>
      <c r="D127" s="6" t="inlineStr">
        <is>
          <t>P2</t>
        </is>
      </c>
      <c r="E127" s="4" t="inlineStr">
        <is>
          <t>Resend OTP button on forgot flow</t>
        </is>
      </c>
      <c r="F127" s="4" t="inlineStr">
        <is>
          <t>Works after 60 s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AUTH-127</t>
        </is>
      </c>
      <c r="B128" s="4" t="inlineStr">
        <is>
          <t>01-auth-and-access</t>
        </is>
      </c>
      <c r="C128" s="4" t="inlineStr">
        <is>
          <t>E. Forgot / Reset password</t>
        </is>
      </c>
      <c r="D128" s="6" t="inlineStr">
        <is>
          <t>P2</t>
        </is>
      </c>
      <c r="E128" s="4" t="inlineStr">
        <is>
          <t>Guest-shadow account forgot password</t>
        </is>
      </c>
      <c r="F128" s="4" t="inlineStr">
        <is>
          <t>OTP works; after reset user sees earlier guest orders (claim flow)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AUTH-128</t>
        </is>
      </c>
      <c r="B129" s="4" t="inlineStr">
        <is>
          <t>01-auth-and-access</t>
        </is>
      </c>
      <c r="C129" s="4" t="inlineStr">
        <is>
          <t>E. Forgot / Reset password</t>
        </is>
      </c>
      <c r="D129" s="6" t="inlineStr">
        <is>
          <t>P2</t>
        </is>
      </c>
      <c r="E129" s="4" t="inlineStr">
        <is>
          <t>All legacy routes exist: `/verify-otp`, `/verify-forgot-password-otp`, `/verify-registration-otp`, `/forgot-password/verify-otp`, `/register/verify-otp`</t>
        </is>
      </c>
      <c r="F129" s="4" t="inlineStr">
        <is>
          <t>Each loads or redirects (no 404 / crash)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AUTH-129</t>
        </is>
      </c>
      <c r="B130" s="4" t="inlineStr">
        <is>
          <t>01-auth-and-access</t>
        </is>
      </c>
      <c r="C130" s="4" t="inlineStr">
        <is>
          <t>E. Forgot / Reset password</t>
        </is>
      </c>
      <c r="D130" s="6" t="inlineStr">
        <is>
          <t>P2</t>
        </is>
      </c>
      <c r="E130" s="4" t="inlineStr">
        <is>
          <t>Sessions open elsewhere after password reset</t>
        </is>
      </c>
      <c r="F130" s="4" t="inlineStr">
        <is>
          <t>**Probe** – record whether old sessions are invalidated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AUTH-130</t>
        </is>
      </c>
      <c r="B131" s="4" t="inlineStr">
        <is>
          <t>01-auth-and-access</t>
        </is>
      </c>
      <c r="C131" s="4" t="inlineStr">
        <is>
          <t>F. Session, token refresh, logout</t>
        </is>
      </c>
      <c r="D131" s="5" t="inlineStr">
        <is>
          <t>P1</t>
        </is>
      </c>
      <c r="E131" s="4" t="inlineStr">
        <is>
          <t>Click Logout</t>
        </is>
      </c>
      <c r="F131" s="4" t="inlineStr">
        <is>
          <t>Cookies cleared, redirected, protected pages redirect to login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AUTH-131</t>
        </is>
      </c>
      <c r="B132" s="4" t="inlineStr">
        <is>
          <t>01-auth-and-access</t>
        </is>
      </c>
      <c r="C132" s="4" t="inlineStr">
        <is>
          <t>F. Session, token refresh, logout</t>
        </is>
      </c>
      <c r="D132" s="5" t="inlineStr">
        <is>
          <t>P1</t>
        </is>
      </c>
      <c r="E132" s="4" t="inlineStr">
        <is>
          <t>After logout press browser Back</t>
        </is>
      </c>
      <c r="F132" s="4" t="inlineStr">
        <is>
          <t>Protected page not shown with data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AUTH-132</t>
        </is>
      </c>
      <c r="B133" s="4" t="inlineStr">
        <is>
          <t>01-auth-and-access</t>
        </is>
      </c>
      <c r="C133" s="4" t="inlineStr">
        <is>
          <t>F. Session, token refresh, logout</t>
        </is>
      </c>
      <c r="D133" s="5" t="inlineStr">
        <is>
          <t>P1</t>
        </is>
      </c>
      <c r="E133" s="4" t="inlineStr">
        <is>
          <t>`POST /api/auth/refresh` with valid refresh token</t>
        </is>
      </c>
      <c r="F133" s="4" t="inlineStr">
        <is>
          <t>New access token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AUTH-133</t>
        </is>
      </c>
      <c r="B134" s="4" t="inlineStr">
        <is>
          <t>01-auth-and-access</t>
        </is>
      </c>
      <c r="C134" s="4" t="inlineStr">
        <is>
          <t>F. Session, token refresh, logout</t>
        </is>
      </c>
      <c r="D134" s="5" t="inlineStr">
        <is>
          <t>P1</t>
        </is>
      </c>
      <c r="E134" s="4" t="inlineStr">
        <is>
          <t>Refresh with invalid/expired token</t>
        </is>
      </c>
      <c r="F134" s="4" t="inlineStr">
        <is>
          <t>"Invalid or expired refresh token" (401)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AUTH-134</t>
        </is>
      </c>
      <c r="B135" s="4" t="inlineStr">
        <is>
          <t>01-auth-and-access</t>
        </is>
      </c>
      <c r="C135" s="4" t="inlineStr">
        <is>
          <t>F. Session, token refresh, logout</t>
        </is>
      </c>
      <c r="D135" s="5" t="inlineStr">
        <is>
          <t>P1</t>
        </is>
      </c>
      <c r="E135" s="4" t="inlineStr">
        <is>
          <t>Refresh for user made inactive</t>
        </is>
      </c>
      <c r="F135" s="4" t="inlineStr">
        <is>
          <t>"User account is inactive or no longer exists"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AUTH-135</t>
        </is>
      </c>
      <c r="B136" s="4" t="inlineStr">
        <is>
          <t>01-auth-and-access</t>
        </is>
      </c>
      <c r="C136" s="4" t="inlineStr">
        <is>
          <t>F. Session, token refresh, logout</t>
        </is>
      </c>
      <c r="D136" s="6" t="inlineStr">
        <is>
          <t>P2</t>
        </is>
      </c>
      <c r="E136" s="4" t="inlineStr">
        <is>
          <t>Access token expires while browsing</t>
        </is>
      </c>
      <c r="F136" s="4" t="inlineStr">
        <is>
          <t>Silent refresh, user not logged out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AUTH-136</t>
        </is>
      </c>
      <c r="B137" s="4" t="inlineStr">
        <is>
          <t>01-auth-and-access</t>
        </is>
      </c>
      <c r="C137" s="4" t="inlineStr">
        <is>
          <t>F. Session, token refresh, logout</t>
        </is>
      </c>
      <c r="D137" s="6" t="inlineStr">
        <is>
          <t>P2</t>
        </is>
      </c>
      <c r="E137" s="4" t="inlineStr">
        <is>
          <t>Delete cookies manually mid-session</t>
        </is>
      </c>
      <c r="F137" s="4" t="inlineStr">
        <is>
          <t>Redirect to login on protected page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AUTH-137</t>
        </is>
      </c>
      <c r="B138" s="4" t="inlineStr">
        <is>
          <t>01-auth-and-access</t>
        </is>
      </c>
      <c r="C138" s="4" t="inlineStr">
        <is>
          <t>F. Session, token refresh, logout</t>
        </is>
      </c>
      <c r="D138" s="6" t="inlineStr">
        <is>
          <t>P2</t>
        </is>
      </c>
      <c r="E138" s="4" t="inlineStr">
        <is>
          <t>Edit `role` inside JWT payload manually</t>
        </is>
      </c>
      <c r="F138" s="4" t="inlineStr">
        <is>
          <t>Server rejects (signature) – admin APIs return 401/403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AUTH-138</t>
        </is>
      </c>
      <c r="B139" s="4" t="inlineStr">
        <is>
          <t>01-auth-and-access</t>
        </is>
      </c>
      <c r="C139" s="4" t="inlineStr">
        <is>
          <t>F. Session, token refresh, logout</t>
        </is>
      </c>
      <c r="D139" s="6" t="inlineStr">
        <is>
          <t>P2</t>
        </is>
      </c>
      <c r="E139" s="4" t="inlineStr">
        <is>
          <t>Cookies flags</t>
        </is>
      </c>
      <c r="F139" s="4" t="inlineStr">
        <is>
          <t>`access_token`/`refresh_token` are HttpOnly (+ Secure on HTTPS)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AUTH-139</t>
        </is>
      </c>
      <c r="B140" s="4" t="inlineStr">
        <is>
          <t>01-auth-and-access</t>
        </is>
      </c>
      <c r="C140" s="4" t="inlineStr">
        <is>
          <t>F. Session, token refresh, logout</t>
        </is>
      </c>
      <c r="D140" s="6" t="inlineStr">
        <is>
          <t>P2</t>
        </is>
      </c>
      <c r="E140" s="4" t="inlineStr">
        <is>
          <t>`trustHost` deployment (self-hosted domain)</t>
        </is>
      </c>
      <c r="F140" s="4" t="inlineStr">
        <is>
          <t>Login works on production domain, no `UntrustedHost` error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AUTH-140</t>
        </is>
      </c>
      <c r="B141" s="4" t="inlineStr">
        <is>
          <t>01-auth-and-access</t>
        </is>
      </c>
      <c r="C141" s="4" t="inlineStr">
        <is>
          <t>F. Session, token refresh, logout</t>
        </is>
      </c>
      <c r="D141" s="6" t="inlineStr">
        <is>
          <t>P2</t>
        </is>
      </c>
      <c r="E141" s="4" t="inlineStr">
        <is>
          <t>NextAuth route `/api/auth/session`</t>
        </is>
      </c>
      <c r="F141" s="4" t="inlineStr">
        <is>
          <t>Returns session JSON for logged-in, `{}`/null for guest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AUTH-141</t>
        </is>
      </c>
      <c r="B142" s="4" t="inlineStr">
        <is>
          <t>01-auth-and-access</t>
        </is>
      </c>
      <c r="C142" s="4" t="inlineStr">
        <is>
          <t>G. Role-based route protection (middleware)</t>
        </is>
      </c>
      <c r="D142" s="5" t="inlineStr">
        <is>
          <t>P1</t>
        </is>
      </c>
      <c r="E142" s="4" t="inlineStr">
        <is>
          <t>Guest opens `/admin/dashboard`</t>
        </is>
      </c>
      <c r="F142" s="4" t="inlineStr">
        <is>
          <t>Redirect `/admin/login`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AUTH-142</t>
        </is>
      </c>
      <c r="B143" s="4" t="inlineStr">
        <is>
          <t>01-auth-and-access</t>
        </is>
      </c>
      <c r="C143" s="4" t="inlineStr">
        <is>
          <t>G. Role-based route protection (middleware)</t>
        </is>
      </c>
      <c r="D143" s="5" t="inlineStr">
        <is>
          <t>P1</t>
        </is>
      </c>
      <c r="E143" s="4" t="inlineStr">
        <is>
          <t>Customer opens `/admin/dashboard`</t>
        </is>
      </c>
      <c r="F143" s="4" t="inlineStr">
        <is>
          <t>Redirect `/admin/login`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AUTH-143</t>
        </is>
      </c>
      <c r="B144" s="4" t="inlineStr">
        <is>
          <t>01-auth-and-access</t>
        </is>
      </c>
      <c r="C144" s="4" t="inlineStr">
        <is>
          <t>G. Role-based route protection (middleware)</t>
        </is>
      </c>
      <c r="D144" s="5" t="inlineStr">
        <is>
          <t>P1</t>
        </is>
      </c>
      <c r="E144" s="4" t="inlineStr">
        <is>
          <t>Agent opens `/admin/dashboard`</t>
        </is>
      </c>
      <c r="F144" s="4" t="inlineStr">
        <is>
          <t>Redirect `/admin/login`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AUTH-144</t>
        </is>
      </c>
      <c r="B145" s="4" t="inlineStr">
        <is>
          <t>01-auth-and-access</t>
        </is>
      </c>
      <c r="C145" s="4" t="inlineStr">
        <is>
          <t>G. Role-based route protection (middleware)</t>
        </is>
      </c>
      <c r="D145" s="5" t="inlineStr">
        <is>
          <t>P1</t>
        </is>
      </c>
      <c r="E145" s="4" t="inlineStr">
        <is>
          <t>Admin opens `/admin`</t>
        </is>
      </c>
      <c r="F145" s="4" t="inlineStr">
        <is>
          <t>Goes to `/admin/dashboard`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AUTH-145</t>
        </is>
      </c>
      <c r="B146" s="4" t="inlineStr">
        <is>
          <t>01-auth-and-access</t>
        </is>
      </c>
      <c r="C146" s="4" t="inlineStr">
        <is>
          <t>G. Role-based route protection (middleware)</t>
        </is>
      </c>
      <c r="D146" s="5" t="inlineStr">
        <is>
          <t>P1</t>
        </is>
      </c>
      <c r="E146" s="4" t="inlineStr">
        <is>
          <t>Staff opens `/admin`</t>
        </is>
      </c>
      <c r="F146" s="4" t="inlineStr">
        <is>
          <t>Goes to `/admin/dashboard`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AUTH-146</t>
        </is>
      </c>
      <c r="B147" s="4" t="inlineStr">
        <is>
          <t>01-auth-and-access</t>
        </is>
      </c>
      <c r="C147" s="4" t="inlineStr">
        <is>
          <t>G. Role-based route protection (middleware)</t>
        </is>
      </c>
      <c r="D147" s="5" t="inlineStr">
        <is>
          <t>P1</t>
        </is>
      </c>
      <c r="E147" s="4" t="inlineStr">
        <is>
          <t>Guest opens `/admin`</t>
        </is>
      </c>
      <c r="F147" s="4" t="inlineStr">
        <is>
          <t>Goes to `/admin/login`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AUTH-147</t>
        </is>
      </c>
      <c r="B148" s="4" t="inlineStr">
        <is>
          <t>01-auth-and-access</t>
        </is>
      </c>
      <c r="C148" s="4" t="inlineStr">
        <is>
          <t>G. Role-based route protection (middleware)</t>
        </is>
      </c>
      <c r="D148" s="5" t="inlineStr">
        <is>
          <t>P1</t>
        </is>
      </c>
      <c r="E148" s="4" t="inlineStr">
        <is>
          <t>Logged-in admin opens `/admin/login`</t>
        </is>
      </c>
      <c r="F148" s="4" t="inlineStr">
        <is>
          <t>Redirect to dashboard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AUTH-148</t>
        </is>
      </c>
      <c r="B149" s="4" t="inlineStr">
        <is>
          <t>01-auth-and-access</t>
        </is>
      </c>
      <c r="C149" s="4" t="inlineStr">
        <is>
          <t>G. Role-based route protection (middleware)</t>
        </is>
      </c>
      <c r="D149" s="5" t="inlineStr">
        <is>
          <t>P1</t>
        </is>
      </c>
      <c r="E149" s="4" t="inlineStr">
        <is>
          <t>Guest opens `/agent/dashboard`</t>
        </is>
      </c>
      <c r="F149" s="4" t="inlineStr">
        <is>
          <t>Redirect `/login?callbackUrl=%2Fagent%2Fdashboard`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AUTH-149</t>
        </is>
      </c>
      <c r="B150" s="4" t="inlineStr">
        <is>
          <t>01-auth-and-access</t>
        </is>
      </c>
      <c r="C150" s="4" t="inlineStr">
        <is>
          <t>G. Role-based route protection (middleware)</t>
        </is>
      </c>
      <c r="D150" s="5" t="inlineStr">
        <is>
          <t>P1</t>
        </is>
      </c>
      <c r="E150" s="4" t="inlineStr">
        <is>
          <t>Customer opens `/agent/*`</t>
        </is>
      </c>
      <c r="F150" s="4" t="inlineStr">
        <is>
          <t>Redirect to `/login`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AUTH-150</t>
        </is>
      </c>
      <c r="B151" s="4" t="inlineStr">
        <is>
          <t>01-auth-and-access</t>
        </is>
      </c>
      <c r="C151" s="4" t="inlineStr">
        <is>
          <t>G. Role-based route protection (middleware)</t>
        </is>
      </c>
      <c r="D151" s="5" t="inlineStr">
        <is>
          <t>P1</t>
        </is>
      </c>
      <c r="E151" s="4" t="inlineStr">
        <is>
          <t>Admin opens `/agent/*`</t>
        </is>
      </c>
      <c r="F151" s="4" t="inlineStr">
        <is>
          <t>Redirect to `/login` (agent only)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AUTH-151</t>
        </is>
      </c>
      <c r="B152" s="4" t="inlineStr">
        <is>
          <t>01-auth-and-access</t>
        </is>
      </c>
      <c r="C152" s="4" t="inlineStr">
        <is>
          <t>G. Role-based route protection (middleware)</t>
        </is>
      </c>
      <c r="D152" s="5" t="inlineStr">
        <is>
          <t>P1</t>
        </is>
      </c>
      <c r="E152" s="4" t="inlineStr">
        <is>
          <t>Guest opens `/orders`, `/profile`, `/wishlist`</t>
        </is>
      </c>
      <c r="F152" s="4" t="inlineStr">
        <is>
          <t>Redirect to `/login?callbackUrl=…` each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AUTH-152</t>
        </is>
      </c>
      <c r="B153" s="4" t="inlineStr">
        <is>
          <t>01-auth-and-access</t>
        </is>
      </c>
      <c r="C153" s="4" t="inlineStr">
        <is>
          <t>G. Role-based route protection (middleware)</t>
        </is>
      </c>
      <c r="D153" s="5" t="inlineStr">
        <is>
          <t>P1</t>
        </is>
      </c>
      <c r="E153" s="4" t="inlineStr">
        <is>
          <t>Guest opens `/cart`, `/checkout`</t>
        </is>
      </c>
      <c r="F153" s="4" t="inlineStr">
        <is>
          <t>Allowed (guest checkout)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AUTH-153</t>
        </is>
      </c>
      <c r="B154" s="4" t="inlineStr">
        <is>
          <t>01-auth-and-access</t>
        </is>
      </c>
      <c r="C154" s="4" t="inlineStr">
        <is>
          <t>G. Role-based route protection (middleware)</t>
        </is>
      </c>
      <c r="D154" s="5" t="inlineStr">
        <is>
          <t>P1</t>
        </is>
      </c>
      <c r="E154" s="4" t="inlineStr">
        <is>
          <t>Guest opens `/orders/&lt;uuid&gt;`</t>
        </is>
      </c>
      <c r="F154" s="4" t="inlineStr">
        <is>
          <t>Redirect to login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AUTH-154</t>
        </is>
      </c>
      <c r="B155" s="4" t="inlineStr">
        <is>
          <t>01-auth-and-access</t>
        </is>
      </c>
      <c r="C155" s="4" t="inlineStr">
        <is>
          <t>G. Role-based route protection (middleware)</t>
        </is>
      </c>
      <c r="D155" s="6" t="inlineStr">
        <is>
          <t>P2</t>
        </is>
      </c>
      <c r="E155" s="4" t="inlineStr">
        <is>
          <t>Admin login page uses admin credentials only</t>
        </is>
      </c>
      <c r="F155" s="4" t="inlineStr">
        <is>
          <t>Customer credentials on `/admin/login` → access denied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AUTH-155</t>
        </is>
      </c>
      <c r="B156" s="4" t="inlineStr">
        <is>
          <t>01-auth-and-access</t>
        </is>
      </c>
      <c r="C156" s="4" t="inlineStr">
        <is>
          <t>G. Role-based route protection (middleware)</t>
        </is>
      </c>
      <c r="D156" s="6" t="inlineStr">
        <is>
          <t>P2</t>
        </is>
      </c>
      <c r="E156" s="4" t="inlineStr">
        <is>
          <t>`/unauthorized` page content</t>
        </is>
      </c>
      <c r="F156" s="4" t="inlineStr">
        <is>
          <t>Friendly message and link back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AUTH-156</t>
        </is>
      </c>
      <c r="B157" s="4" t="inlineStr">
        <is>
          <t>01-auth-and-access</t>
        </is>
      </c>
      <c r="C157" s="4" t="inlineStr">
        <is>
          <t>G. Role-based route protection (middleware)</t>
        </is>
      </c>
      <c r="D157" s="6" t="inlineStr">
        <is>
          <t>P2</t>
        </is>
      </c>
      <c r="E157" s="4" t="inlineStr">
        <is>
          <t>Staff user sees only permitted admin menu items</t>
        </is>
      </c>
      <c r="F157" s="4" t="inlineStr">
        <is>
          <t>Menu hides modules without permission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AUTH-157</t>
        </is>
      </c>
      <c r="B158" s="4" t="inlineStr">
        <is>
          <t>01-auth-and-access</t>
        </is>
      </c>
      <c r="C158" s="4" t="inlineStr">
        <is>
          <t>G. Role-based route protection (middleware)</t>
        </is>
      </c>
      <c r="D158" s="5" t="inlineStr">
        <is>
          <t>P1</t>
        </is>
      </c>
      <c r="E158" s="4" t="inlineStr">
        <is>
          <t>Staff without permission calls admin API directly</t>
        </is>
      </c>
      <c r="F158" s="4" t="inlineStr">
        <is>
          <t>403 / permission error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AUTH-158</t>
        </is>
      </c>
      <c r="B159" s="4" t="inlineStr">
        <is>
          <t>01-auth-and-access</t>
        </is>
      </c>
      <c r="C159" s="4" t="inlineStr">
        <is>
          <t>G. Role-based route protection (middleware)</t>
        </is>
      </c>
      <c r="D159" s="6" t="inlineStr">
        <is>
          <t>P2</t>
        </is>
      </c>
      <c r="E159" s="4" t="inlineStr">
        <is>
          <t>Referral `?ref=CODE` on any page (even `/admin`)</t>
        </is>
      </c>
      <c r="F159" s="4" t="inlineStr">
        <is>
          <t>Cookie `referral_agent` captured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AUTH-159</t>
        </is>
      </c>
      <c r="B160" s="4" t="inlineStr">
        <is>
          <t>01-auth-and-access</t>
        </is>
      </c>
      <c r="C160" s="4" t="inlineStr">
        <is>
          <t>H. Admin &amp; agent login pages</t>
        </is>
      </c>
      <c r="D160" s="5" t="inlineStr">
        <is>
          <t>P1</t>
        </is>
      </c>
      <c r="E160" s="4" t="inlineStr">
        <is>
          <t>Admin valid credentials</t>
        </is>
      </c>
      <c r="F160" s="4" t="inlineStr">
        <is>
          <t>Dashboard loads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AUTH-160</t>
        </is>
      </c>
      <c r="B161" s="4" t="inlineStr">
        <is>
          <t>01-auth-and-access</t>
        </is>
      </c>
      <c r="C161" s="4" t="inlineStr">
        <is>
          <t>H. Admin &amp; agent login pages</t>
        </is>
      </c>
      <c r="D161" s="5" t="inlineStr">
        <is>
          <t>P1</t>
        </is>
      </c>
      <c r="E161" s="4" t="inlineStr">
        <is>
          <t>Admin wrong password</t>
        </is>
      </c>
      <c r="F161" s="4" t="inlineStr">
        <is>
          <t>Error shown, no redirect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AUTH-161</t>
        </is>
      </c>
      <c r="B162" s="4" t="inlineStr">
        <is>
          <t>01-auth-and-access</t>
        </is>
      </c>
      <c r="C162" s="4" t="inlineStr">
        <is>
          <t>H. Admin &amp; agent login pages</t>
        </is>
      </c>
      <c r="D162" s="5" t="inlineStr">
        <is>
          <t>P1</t>
        </is>
      </c>
      <c r="E162" s="4" t="inlineStr">
        <is>
          <t>Deactivated staff logs in</t>
        </is>
      </c>
      <c r="F162" s="4" t="inlineStr">
        <is>
          <t>Blocked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AUTH-162</t>
        </is>
      </c>
      <c r="B163" s="4" t="inlineStr">
        <is>
          <t>01-auth-and-access</t>
        </is>
      </c>
      <c r="C163" s="4" t="inlineStr">
        <is>
          <t>H. Admin &amp; agent login pages</t>
        </is>
      </c>
      <c r="D163" s="5" t="inlineStr">
        <is>
          <t>P1</t>
        </is>
      </c>
      <c r="E163" s="4" t="inlineStr">
        <is>
          <t>Agent logs in via `/login`</t>
        </is>
      </c>
      <c r="F163" s="4" t="inlineStr">
        <is>
          <t>Redirected to `/agent/dashboard`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AUTH-163</t>
        </is>
      </c>
      <c r="B164" s="4" t="inlineStr">
        <is>
          <t>01-auth-and-access</t>
        </is>
      </c>
      <c r="C164" s="4" t="inlineStr">
        <is>
          <t>H. Admin &amp; agent login pages</t>
        </is>
      </c>
      <c r="D164" s="6" t="inlineStr">
        <is>
          <t>P2</t>
        </is>
      </c>
      <c r="E164" s="4" t="inlineStr">
        <is>
          <t>Inactive agent logs in</t>
        </is>
      </c>
      <c r="F164" s="4" t="inlineStr">
        <is>
          <t>Blocked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AUTH-164</t>
        </is>
      </c>
      <c r="B165" s="4" t="inlineStr">
        <is>
          <t>01-auth-and-access</t>
        </is>
      </c>
      <c r="C165" s="4" t="inlineStr">
        <is>
          <t>H. Admin &amp; agent login pages</t>
        </is>
      </c>
      <c r="D165" s="6" t="inlineStr">
        <is>
          <t>P2</t>
        </is>
      </c>
      <c r="E165" s="4" t="inlineStr">
        <is>
          <t>Admin session timeout while editing a form</t>
        </is>
      </c>
      <c r="F165" s="4" t="inlineStr">
        <is>
          <t>Save fails with clear "session expired", data not silently lost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AUTH-165</t>
        </is>
      </c>
      <c r="B166" s="4" t="inlineStr">
        <is>
          <t>01-auth-and-access</t>
        </is>
      </c>
      <c r="C166" s="4" t="inlineStr">
        <is>
          <t>H. Admin &amp; agent login pages</t>
        </is>
      </c>
      <c r="D166" s="6" t="inlineStr">
        <is>
          <t>P2</t>
        </is>
      </c>
      <c r="E166" s="4" t="inlineStr">
        <is>
          <t>Delivery staff login</t>
        </is>
      </c>
      <c r="F166" s="4" t="inlineStr">
        <is>
          <t>Lands where intended; only delivery APIs usable</t>
        </is>
      </c>
      <c r="G166" s="4" t="inlineStr"/>
      <c r="H166" s="4" t="inlineStr"/>
      <c r="I166" s="4" t="inlineStr"/>
      <c r="J166" s="4" t="inlineStr"/>
      <c r="K166" s="4" t="inlineStr"/>
    </row>
  </sheetData>
  <autoFilter ref="A1:K166"/>
  <dataValidations count="1">
    <dataValidation sqref="G2:G166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SF-001</t>
        </is>
      </c>
      <c r="B2" s="4" t="inlineStr">
        <is>
          <t>02-storefront-catalog</t>
        </is>
      </c>
      <c r="C2" s="4" t="inlineStr">
        <is>
          <t>A. Home page (`/`)</t>
        </is>
      </c>
      <c r="D2" s="5" t="inlineStr">
        <is>
          <t>P1</t>
        </is>
      </c>
      <c r="E2" s="4" t="inlineStr">
        <is>
          <t>Open `/` as guest</t>
        </is>
      </c>
      <c r="F2" s="4" t="inlineStr">
        <is>
          <t>Page loads, no console errors, header + footer present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SF-002</t>
        </is>
      </c>
      <c r="B3" s="4" t="inlineStr">
        <is>
          <t>02-storefront-catalog</t>
        </is>
      </c>
      <c r="C3" s="4" t="inlineStr">
        <is>
          <t>A. Home page (`/`)</t>
        </is>
      </c>
      <c r="D3" s="5" t="inlineStr">
        <is>
          <t>P1</t>
        </is>
      </c>
      <c r="E3" s="4" t="inlineStr">
        <is>
          <t>Banner carousel shows active banners only</t>
        </is>
      </c>
      <c r="F3" s="4" t="inlineStr">
        <is>
          <t>Inactive / expired / not-yet-started banners hidden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SF-003</t>
        </is>
      </c>
      <c r="B4" s="4" t="inlineStr">
        <is>
          <t>02-storefront-catalog</t>
        </is>
      </c>
      <c r="C4" s="4" t="inlineStr">
        <is>
          <t>A. Home page (`/`)</t>
        </is>
      </c>
      <c r="D4" s="6" t="inlineStr">
        <is>
          <t>P2</t>
        </is>
      </c>
      <c r="E4" s="4" t="inlineStr">
        <is>
          <t>Banner with `startsAt` in future</t>
        </is>
      </c>
      <c r="F4" s="4" t="inlineStr">
        <is>
          <t>Not displayed until start time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SF-004</t>
        </is>
      </c>
      <c r="B5" s="4" t="inlineStr">
        <is>
          <t>02-storefront-catalog</t>
        </is>
      </c>
      <c r="C5" s="4" t="inlineStr">
        <is>
          <t>A. Home page (`/`)</t>
        </is>
      </c>
      <c r="D5" s="6" t="inlineStr">
        <is>
          <t>P2</t>
        </is>
      </c>
      <c r="E5" s="4" t="inlineStr">
        <is>
          <t>Banner with `endsAt` in past</t>
        </is>
      </c>
      <c r="F5" s="4" t="inlineStr">
        <is>
          <t>Not displayed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SF-005</t>
        </is>
      </c>
      <c r="B6" s="4" t="inlineStr">
        <is>
          <t>02-storefront-catalog</t>
        </is>
      </c>
      <c r="C6" s="4" t="inlineStr">
        <is>
          <t>A. Home page (`/`)</t>
        </is>
      </c>
      <c r="D6" s="6" t="inlineStr">
        <is>
          <t>P2</t>
        </is>
      </c>
      <c r="E6" s="4" t="inlineStr">
        <is>
          <t>Banner `sortOrder` 0 vs 5</t>
        </is>
      </c>
      <c r="F6" s="4" t="inlineStr">
        <is>
          <t>Lower sort order first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SF-006</t>
        </is>
      </c>
      <c r="B7" s="4" t="inlineStr">
        <is>
          <t>02-storefront-catalog</t>
        </is>
      </c>
      <c r="C7" s="4" t="inlineStr">
        <is>
          <t>A. Home page (`/`)</t>
        </is>
      </c>
      <c r="D7" s="6" t="inlineStr">
        <is>
          <t>P2</t>
        </is>
      </c>
      <c r="E7" s="4" t="inlineStr">
        <is>
          <t>Click banner with `linkUrl`</t>
        </is>
      </c>
      <c r="F7" s="4" t="inlineStr">
        <is>
          <t>Navigates to that link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SF-007</t>
        </is>
      </c>
      <c r="B8" s="4" t="inlineStr">
        <is>
          <t>02-storefront-catalog</t>
        </is>
      </c>
      <c r="C8" s="4" t="inlineStr">
        <is>
          <t>A. Home page (`/`)</t>
        </is>
      </c>
      <c r="D8" s="6" t="inlineStr">
        <is>
          <t>P2</t>
        </is>
      </c>
      <c r="E8" s="4" t="inlineStr">
        <is>
          <t>Banner without `linkUrl`</t>
        </is>
      </c>
      <c r="F8" s="4" t="inlineStr">
        <is>
          <t>Not clickable / no broken link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SF-008</t>
        </is>
      </c>
      <c r="B9" s="4" t="inlineStr">
        <is>
          <t>02-storefront-catalog</t>
        </is>
      </c>
      <c r="C9" s="4" t="inlineStr">
        <is>
          <t>A. Home page (`/`)</t>
        </is>
      </c>
      <c r="D9" s="6" t="inlineStr">
        <is>
          <t>P2</t>
        </is>
      </c>
      <c r="E9" s="4" t="inlineStr">
        <is>
          <t>Video banner (reels) plays, muted autoplay, has thumbnail while loading</t>
        </is>
      </c>
      <c r="F9" s="4" t="inlineStr">
        <is>
          <t>Works; no layout shift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SF-009</t>
        </is>
      </c>
      <c r="B10" s="4" t="inlineStr">
        <is>
          <t>02-storefront-catalog</t>
        </is>
      </c>
      <c r="C10" s="4" t="inlineStr">
        <is>
          <t>A. Home page (`/`)</t>
        </is>
      </c>
      <c r="D10" s="6" t="inlineStr">
        <is>
          <t>P2</t>
        </is>
      </c>
      <c r="E10" s="4" t="inlineStr">
        <is>
          <t>Banner badge label / subtitle / price text shown when set, hidden when empty</t>
        </is>
      </c>
      <c r="F10" s="4" t="inlineStr">
        <is>
          <t>Matches admin data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SF-010</t>
        </is>
      </c>
      <c r="B11" s="4" t="inlineStr">
        <is>
          <t>02-storefront-catalog</t>
        </is>
      </c>
      <c r="C11" s="4" t="inlineStr">
        <is>
          <t>A. Home page (`/`)</t>
        </is>
      </c>
      <c r="D11" s="6" t="inlineStr">
        <is>
          <t>P2</t>
        </is>
      </c>
      <c r="E11" s="4" t="inlineStr">
        <is>
          <t>Banner positions: each home position renders only its own banners</t>
        </is>
      </c>
      <c r="F11" s="4" t="inlineStr">
        <is>
          <t>Correct slot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SF-011</t>
        </is>
      </c>
      <c r="B12" s="4" t="inlineStr">
        <is>
          <t>02-storefront-catalog</t>
        </is>
      </c>
      <c r="C12" s="4" t="inlineStr">
        <is>
          <t>A. Home page (`/`)</t>
        </is>
      </c>
      <c r="D12" s="5" t="inlineStr">
        <is>
          <t>P1</t>
        </is>
      </c>
      <c r="E12" s="4" t="inlineStr">
        <is>
          <t>Featured / new-arrival sections list correct products</t>
        </is>
      </c>
      <c r="F12" s="4" t="inlineStr">
        <is>
          <t>Matches admin flags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SF-012</t>
        </is>
      </c>
      <c r="B13" s="4" t="inlineStr">
        <is>
          <t>02-storefront-catalog</t>
        </is>
      </c>
      <c r="C13" s="4" t="inlineStr">
        <is>
          <t>A. Home page (`/`)</t>
        </is>
      </c>
      <c r="D13" s="6" t="inlineStr">
        <is>
          <t>P2</t>
        </is>
      </c>
      <c r="E13" s="4" t="inlineStr">
        <is>
          <t>Product card shows image, name, price, discount badge</t>
        </is>
      </c>
      <c r="F13" s="4" t="inlineStr">
        <is>
          <t>Values match admin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SF-013</t>
        </is>
      </c>
      <c r="B14" s="4" t="inlineStr">
        <is>
          <t>02-storefront-catalog</t>
        </is>
      </c>
      <c r="C14" s="4" t="inlineStr">
        <is>
          <t>A. Home page (`/`)</t>
        </is>
      </c>
      <c r="D14" s="6" t="inlineStr">
        <is>
          <t>P2</t>
        </is>
      </c>
      <c r="E14" s="4" t="inlineStr">
        <is>
          <t>Product with active offer shows struck-through original + offer price + % off</t>
        </is>
      </c>
      <c r="F14" s="4" t="inlineStr">
        <is>
          <t>Calculations match offer rule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SF-014</t>
        </is>
      </c>
      <c r="B15" s="4" t="inlineStr">
        <is>
          <t>02-storefront-catalog</t>
        </is>
      </c>
      <c r="C15" s="4" t="inlineStr">
        <is>
          <t>A. Home page (`/`)</t>
        </is>
      </c>
      <c r="D15" s="6" t="inlineStr">
        <is>
          <t>P2</t>
        </is>
      </c>
      <c r="E15" s="4" t="inlineStr">
        <is>
          <t>Out-of-stock product card</t>
        </is>
      </c>
      <c r="F15" s="4" t="inlineStr">
        <is>
          <t>"Out of stock" label, add-to-cart disabled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SF-015</t>
        </is>
      </c>
      <c r="B16" s="4" t="inlineStr">
        <is>
          <t>02-storefront-catalog</t>
        </is>
      </c>
      <c r="C16" s="4" t="inlineStr">
        <is>
          <t>A. Home page (`/`)</t>
        </is>
      </c>
      <c r="D16" s="6" t="inlineStr">
        <is>
          <t>P2</t>
        </is>
      </c>
      <c r="E16" s="4" t="inlineStr">
        <is>
          <t>Click product card</t>
        </is>
      </c>
      <c r="F16" s="4" t="inlineStr">
        <is>
          <t>Opens product details page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SF-016</t>
        </is>
      </c>
      <c r="B17" s="4" t="inlineStr">
        <is>
          <t>02-storefront-catalog</t>
        </is>
      </c>
      <c r="C17" s="4" t="inlineStr">
        <is>
          <t>A. Home page (`/`)</t>
        </is>
      </c>
      <c r="D17" s="6" t="inlineStr">
        <is>
          <t>P2</t>
        </is>
      </c>
      <c r="E17" s="4" t="inlineStr">
        <is>
          <t>Newsletter box: valid email</t>
        </is>
      </c>
      <c r="F17" s="4" t="inlineStr">
        <is>
          <t>Success message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SF-017</t>
        </is>
      </c>
      <c r="B18" s="4" t="inlineStr">
        <is>
          <t>02-storefront-catalog</t>
        </is>
      </c>
      <c r="C18" s="4" t="inlineStr">
        <is>
          <t>A. Home page (`/`)</t>
        </is>
      </c>
      <c r="D18" s="6" t="inlineStr">
        <is>
          <t>P2</t>
        </is>
      </c>
      <c r="E18" s="4" t="inlineStr">
        <is>
          <t>Newsletter: empty / invalid / 151-char email</t>
        </is>
      </c>
      <c r="F18" s="4" t="inlineStr">
        <is>
          <t>"Invalid email address" / max 150 error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SF-018</t>
        </is>
      </c>
      <c r="B19" s="4" t="inlineStr">
        <is>
          <t>02-storefront-catalog</t>
        </is>
      </c>
      <c r="C19" s="4" t="inlineStr">
        <is>
          <t>A. Home page (`/`)</t>
        </is>
      </c>
      <c r="D19" s="6" t="inlineStr">
        <is>
          <t>P2</t>
        </is>
      </c>
      <c r="E19" s="4" t="inlineStr">
        <is>
          <t>Newsletter: same email twice</t>
        </is>
      </c>
      <c r="F19" s="4" t="inlineStr">
        <is>
          <t>Graceful message (no 500)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SF-019</t>
        </is>
      </c>
      <c r="B20" s="4" t="inlineStr">
        <is>
          <t>02-storefront-catalog</t>
        </is>
      </c>
      <c r="C20" s="4" t="inlineStr">
        <is>
          <t>A. Home page (`/`)</t>
        </is>
      </c>
      <c r="D20" s="7" t="inlineStr">
        <is>
          <t>P3</t>
        </is>
      </c>
      <c r="E20" s="4" t="inlineStr">
        <is>
          <t>Home page with zero banners / zero products</t>
        </is>
      </c>
      <c r="F20" s="4" t="inlineStr">
        <is>
          <t>Empty state, no crash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SF-020</t>
        </is>
      </c>
      <c r="B21" s="4" t="inlineStr">
        <is>
          <t>02-storefront-catalog</t>
        </is>
      </c>
      <c r="C21" s="4" t="inlineStr">
        <is>
          <t>A. Home page (`/`)</t>
        </is>
      </c>
      <c r="D21" s="6" t="inlineStr">
        <is>
          <t>P2</t>
        </is>
      </c>
      <c r="E21" s="4" t="inlineStr">
        <is>
          <t>Lazy loading of images below fold</t>
        </is>
      </c>
      <c r="F21" s="4" t="inlineStr">
        <is>
          <t>Images load while scrolling; no broken images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SF-021</t>
        </is>
      </c>
      <c r="B22" s="4" t="inlineStr">
        <is>
          <t>02-storefront-catalog</t>
        </is>
      </c>
      <c r="C22" s="4" t="inlineStr">
        <is>
          <t>A. Home page (`/`)</t>
        </is>
      </c>
      <c r="D22" s="7" t="inlineStr">
        <is>
          <t>P3</t>
        </is>
      </c>
      <c r="E22" s="4" t="inlineStr">
        <is>
          <t>Page title / meta description present</t>
        </is>
      </c>
      <c r="F22" s="4" t="inlineStr">
        <is>
          <t>Non-empty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SF-022</t>
        </is>
      </c>
      <c r="B23" s="4" t="inlineStr">
        <is>
          <t>02-storefront-catalog</t>
        </is>
      </c>
      <c r="C23" s="4" t="inlineStr">
        <is>
          <t>A. Home page (`/`)</t>
        </is>
      </c>
      <c r="D23" s="6" t="inlineStr">
        <is>
          <t>P2</t>
        </is>
      </c>
      <c r="E23" s="4" t="inlineStr">
        <is>
          <t>Company logo (from Settings) shows in header and footer</t>
        </is>
      </c>
      <c r="F23" s="4" t="inlineStr">
        <is>
          <t>Matches uploaded logo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SF-023</t>
        </is>
      </c>
      <c r="B24" s="4" t="inlineStr">
        <is>
          <t>02-storefront-catalog</t>
        </is>
      </c>
      <c r="C24" s="4" t="inlineStr">
        <is>
          <t>A. Home page (`/`)</t>
        </is>
      </c>
      <c r="D24" s="6" t="inlineStr">
        <is>
          <t>P2</t>
        </is>
      </c>
      <c r="E24" s="4" t="inlineStr">
        <is>
          <t>Footer links (About, FAQs, Privacy, Terms, Return policy, Bulk order, Contact)</t>
        </is>
      </c>
      <c r="F24" s="4" t="inlineStr">
        <is>
          <t>All open correct pages, no 404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SF-024</t>
        </is>
      </c>
      <c r="B25" s="4" t="inlineStr">
        <is>
          <t>02-storefront-catalog</t>
        </is>
      </c>
      <c r="C25" s="4" t="inlineStr">
        <is>
          <t>A. Home page (`/`)</t>
        </is>
      </c>
      <c r="D25" s="7" t="inlineStr">
        <is>
          <t>P3</t>
        </is>
      </c>
      <c r="E25" s="4" t="inlineStr">
        <is>
          <t>Social/contact details in footer match Company settings</t>
        </is>
      </c>
      <c r="F25" s="4" t="inlineStr">
        <is>
          <t>Match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SF-025</t>
        </is>
      </c>
      <c r="B26" s="4" t="inlineStr">
        <is>
          <t>02-storefront-catalog</t>
        </is>
      </c>
      <c r="C26" s="4" t="inlineStr">
        <is>
          <t>B. Header, menu, categories navigation</t>
        </is>
      </c>
      <c r="D26" s="5" t="inlineStr">
        <is>
          <t>P1</t>
        </is>
      </c>
      <c r="E26" s="4" t="inlineStr">
        <is>
          <t>Header menu items load from admin Header Menu</t>
        </is>
      </c>
      <c r="F26" s="4" t="inlineStr">
        <is>
          <t>Order = `sortOrder`, inactive items hidden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SF-026</t>
        </is>
      </c>
      <c r="B27" s="4" t="inlineStr">
        <is>
          <t>02-storefront-catalog</t>
        </is>
      </c>
      <c r="C27" s="4" t="inlineStr">
        <is>
          <t>B. Header, menu, categories navigation</t>
        </is>
      </c>
      <c r="D27" s="5" t="inlineStr">
        <is>
          <t>P1</t>
        </is>
      </c>
      <c r="E27" s="4" t="inlineStr">
        <is>
          <t>Menu item bound to categories → opens category listing</t>
        </is>
      </c>
      <c r="F27" s="4" t="inlineStr">
        <is>
          <t>Shows only products from those categories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SF-027</t>
        </is>
      </c>
      <c r="B28" s="4" t="inlineStr">
        <is>
          <t>02-storefront-catalog</t>
        </is>
      </c>
      <c r="C28" s="4" t="inlineStr">
        <is>
          <t>B. Header, menu, categories navigation</t>
        </is>
      </c>
      <c r="D28" s="6" t="inlineStr">
        <is>
          <t>P2</t>
        </is>
      </c>
      <c r="E28" s="4" t="inlineStr">
        <is>
          <t>Menu item bound to custom link</t>
        </is>
      </c>
      <c r="F28" s="4" t="inlineStr">
        <is>
          <t>Opens the link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SF-028</t>
        </is>
      </c>
      <c r="B29" s="4" t="inlineStr">
        <is>
          <t>02-storefront-catalog</t>
        </is>
      </c>
      <c r="C29" s="4" t="inlineStr">
        <is>
          <t>B. Header, menu, categories navigation</t>
        </is>
      </c>
      <c r="D29" s="6" t="inlineStr">
        <is>
          <t>P2</t>
        </is>
      </c>
      <c r="E29" s="4" t="inlineStr">
        <is>
          <t>Menu item with gender (men/women/kids/unisex)</t>
        </is>
      </c>
      <c r="F29" s="4" t="inlineStr">
        <is>
          <t>Listing filtered by that gender (+unisex)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SF-029</t>
        </is>
      </c>
      <c r="B30" s="4" t="inlineStr">
        <is>
          <t>02-storefront-catalog</t>
        </is>
      </c>
      <c r="C30" s="4" t="inlineStr">
        <is>
          <t>B. Header, menu, categories navigation</t>
        </is>
      </c>
      <c r="D30" s="6" t="inlineStr">
        <is>
          <t>P2</t>
        </is>
      </c>
      <c r="E30" s="4" t="inlineStr">
        <is>
          <t>Menu item gender = `na` (Not applicable)</t>
        </is>
      </c>
      <c r="F30" s="4" t="inlineStr">
        <is>
          <t>**Probe**: header-menu schema only allows men/women/kids/unisex → confirm `na` cannot be saved/shown; log result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SF-030</t>
        </is>
      </c>
      <c r="B31" s="4" t="inlineStr">
        <is>
          <t>02-storefront-catalog</t>
        </is>
      </c>
      <c r="C31" s="4" t="inlineStr">
        <is>
          <t>B. Header, menu, categories navigation</t>
        </is>
      </c>
      <c r="D31" s="6" t="inlineStr">
        <is>
          <t>P2</t>
        </is>
      </c>
      <c r="E31" s="4" t="inlineStr">
        <is>
          <t>Mega-menu / dropdown opens on hover (desktop) and tap (mobile)</t>
        </is>
      </c>
      <c r="F31" s="4" t="inlineStr">
        <is>
          <t>Works, closes on outside click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SF-031</t>
        </is>
      </c>
      <c r="B32" s="4" t="inlineStr">
        <is>
          <t>02-storefront-catalog</t>
        </is>
      </c>
      <c r="C32" s="4" t="inlineStr">
        <is>
          <t>B. Header, menu, categories navigation</t>
        </is>
      </c>
      <c r="D32" s="6" t="inlineStr">
        <is>
          <t>P2</t>
        </is>
      </c>
      <c r="E32" s="4" t="inlineStr">
        <is>
          <t>Category tree: parent → child → grandchild navigation</t>
        </is>
      </c>
      <c r="F32" s="4" t="inlineStr">
        <is>
          <t>Correct breadcrumb and products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SF-032</t>
        </is>
      </c>
      <c r="B33" s="4" t="inlineStr">
        <is>
          <t>02-storefront-catalog</t>
        </is>
      </c>
      <c r="C33" s="4" t="inlineStr">
        <is>
          <t>B. Header, menu, categories navigation</t>
        </is>
      </c>
      <c r="D33" s="6" t="inlineStr">
        <is>
          <t>P2</t>
        </is>
      </c>
      <c r="E33" s="4" t="inlineStr">
        <is>
          <t>Category with no products</t>
        </is>
      </c>
      <c r="F33" s="4" t="inlineStr">
        <is>
          <t>"No products found" empty state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SF-033</t>
        </is>
      </c>
      <c r="B34" s="4" t="inlineStr">
        <is>
          <t>02-storefront-catalog</t>
        </is>
      </c>
      <c r="C34" s="4" t="inlineStr">
        <is>
          <t>B. Header, menu, categories navigation</t>
        </is>
      </c>
      <c r="D34" s="6" t="inlineStr">
        <is>
          <t>P2</t>
        </is>
      </c>
      <c r="E34" s="4" t="inlineStr">
        <is>
          <t>Inactive category</t>
        </is>
      </c>
      <c r="F34" s="4" t="inlineStr">
        <is>
          <t>Not in menu; direct URL shows 404/empty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SF-034</t>
        </is>
      </c>
      <c r="B35" s="4" t="inlineStr">
        <is>
          <t>02-storefront-catalog</t>
        </is>
      </c>
      <c r="C35" s="4" t="inlineStr">
        <is>
          <t>B. Header, menu, categories navigation</t>
        </is>
      </c>
      <c r="D35" s="6" t="inlineStr">
        <is>
          <t>P2</t>
        </is>
      </c>
      <c r="E35" s="4" t="inlineStr">
        <is>
          <t>`/categories` page lists all active categories with images</t>
        </is>
      </c>
      <c r="F35" s="4" t="inlineStr">
        <is>
          <t>Correct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SF-035</t>
        </is>
      </c>
      <c r="B36" s="4" t="inlineStr">
        <is>
          <t>02-storefront-catalog</t>
        </is>
      </c>
      <c r="C36" s="4" t="inlineStr">
        <is>
          <t>B. Header, menu, categories navigation</t>
        </is>
      </c>
      <c r="D36" s="6" t="inlineStr">
        <is>
          <t>P2</t>
        </is>
      </c>
      <c r="E36" s="4" t="inlineStr">
        <is>
          <t>`/category/[slug]` and `/categories/[slug]` both work</t>
        </is>
      </c>
      <c r="F36" s="4" t="inlineStr">
        <is>
          <t>Same result, no duplicate-content issue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SF-036</t>
        </is>
      </c>
      <c r="B37" s="4" t="inlineStr">
        <is>
          <t>02-storefront-catalog</t>
        </is>
      </c>
      <c r="C37" s="4" t="inlineStr">
        <is>
          <t>B. Header, menu, categories navigation</t>
        </is>
      </c>
      <c r="D37" s="6" t="inlineStr">
        <is>
          <t>P2</t>
        </is>
      </c>
      <c r="E37" s="4" t="inlineStr">
        <is>
          <t>Invalid category slug</t>
        </is>
      </c>
      <c r="F37" s="4" t="inlineStr">
        <is>
          <t>404 page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SF-037</t>
        </is>
      </c>
      <c r="B38" s="4" t="inlineStr">
        <is>
          <t>02-storefront-catalog</t>
        </is>
      </c>
      <c r="C38" s="4" t="inlineStr">
        <is>
          <t>B. Header, menu, categories navigation</t>
        </is>
      </c>
      <c r="D38" s="6" t="inlineStr">
        <is>
          <t>P2</t>
        </is>
      </c>
      <c r="E38" s="4" t="inlineStr">
        <is>
          <t>Cart icon count updates after add</t>
        </is>
      </c>
      <c r="F38" s="4" t="inlineStr">
        <is>
          <t>Count = sum of quantities (or line count – confirm)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SF-038</t>
        </is>
      </c>
      <c r="B39" s="4" t="inlineStr">
        <is>
          <t>02-storefront-catalog</t>
        </is>
      </c>
      <c r="C39" s="4" t="inlineStr">
        <is>
          <t>B. Header, menu, categories navigation</t>
        </is>
      </c>
      <c r="D39" s="6" t="inlineStr">
        <is>
          <t>P2</t>
        </is>
      </c>
      <c r="E39" s="4" t="inlineStr">
        <is>
          <t>Wishlist icon count (logged in)</t>
        </is>
      </c>
      <c r="F39" s="4" t="inlineStr">
        <is>
          <t>Matches wishlist size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SF-039</t>
        </is>
      </c>
      <c r="B40" s="4" t="inlineStr">
        <is>
          <t>02-storefront-catalog</t>
        </is>
      </c>
      <c r="C40" s="4" t="inlineStr">
        <is>
          <t>B. Header, menu, categories navigation</t>
        </is>
      </c>
      <c r="D40" s="6" t="inlineStr">
        <is>
          <t>P2</t>
        </is>
      </c>
      <c r="E40" s="4" t="inlineStr">
        <is>
          <t>Logged-in header shows user name/avatar and menu (Orders, Profile, Logout)</t>
        </is>
      </c>
      <c r="F40" s="4" t="inlineStr">
        <is>
          <t>Correct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SF-040</t>
        </is>
      </c>
      <c r="B41" s="4" t="inlineStr">
        <is>
          <t>02-storefront-catalog</t>
        </is>
      </c>
      <c r="C41" s="4" t="inlineStr">
        <is>
          <t>B. Header, menu, categories navigation</t>
        </is>
      </c>
      <c r="D41" s="6" t="inlineStr">
        <is>
          <t>P2</t>
        </is>
      </c>
      <c r="E41" s="4" t="inlineStr">
        <is>
          <t>Guest header shows Login/Register</t>
        </is>
      </c>
      <c r="F41" s="4" t="inlineStr">
        <is>
          <t>Correct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SF-041</t>
        </is>
      </c>
      <c r="B42" s="4" t="inlineStr">
        <is>
          <t>02-storefront-catalog</t>
        </is>
      </c>
      <c r="C42" s="4" t="inlineStr">
        <is>
          <t>B. Header, menu, categories navigation</t>
        </is>
      </c>
      <c r="D42" s="6" t="inlineStr">
        <is>
          <t>P2</t>
        </is>
      </c>
      <c r="E42" s="4" t="inlineStr">
        <is>
          <t>Agent / admin logged in storefront header</t>
        </is>
      </c>
      <c r="F42" s="4" t="inlineStr">
        <is>
          <t>Shows correct link to own dashboard (if implemented)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SF-042</t>
        </is>
      </c>
      <c r="B43" s="4" t="inlineStr">
        <is>
          <t>02-storefront-catalog</t>
        </is>
      </c>
      <c r="C43" s="4" t="inlineStr">
        <is>
          <t>B. Header, menu, categories navigation</t>
        </is>
      </c>
      <c r="D43" s="7" t="inlineStr">
        <is>
          <t>P3</t>
        </is>
      </c>
      <c r="E43" s="4" t="inlineStr">
        <is>
          <t>Sticky header on scroll</t>
        </is>
      </c>
      <c r="F43" s="4" t="inlineStr">
        <is>
          <t>Stays, no overlap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SF-043</t>
        </is>
      </c>
      <c r="B44" s="4" t="inlineStr">
        <is>
          <t>02-storefront-catalog</t>
        </is>
      </c>
      <c r="C44" s="4" t="inlineStr">
        <is>
          <t>B. Header, menu, categories navigation</t>
        </is>
      </c>
      <c r="D44" s="6" t="inlineStr">
        <is>
          <t>P2</t>
        </is>
      </c>
      <c r="E44" s="4" t="inlineStr">
        <is>
          <t>Mobile hamburger menu open/close, nested categories</t>
        </is>
      </c>
      <c r="F44" s="4" t="inlineStr">
        <is>
          <t>Works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SF-044</t>
        </is>
      </c>
      <c r="B45" s="4" t="inlineStr">
        <is>
          <t>02-storefront-catalog</t>
        </is>
      </c>
      <c r="C45" s="4" t="inlineStr">
        <is>
          <t>B. Header, menu, categories navigation</t>
        </is>
      </c>
      <c r="D45" s="7" t="inlineStr">
        <is>
          <t>P3</t>
        </is>
      </c>
      <c r="E45" s="4" t="inlineStr">
        <is>
          <t>Logo click returns to `/`</t>
        </is>
      </c>
      <c r="F45" s="4" t="inlineStr">
        <is>
          <t>Works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SF-045</t>
        </is>
      </c>
      <c r="B46" s="4" t="inlineStr">
        <is>
          <t>02-storefront-catalog</t>
        </is>
      </c>
      <c r="C46" s="4" t="inlineStr">
        <is>
          <t>C. Product listing (`/products`, `/category/[slug]`, `/styles/[slug]`)</t>
        </is>
      </c>
      <c r="D46" s="5" t="inlineStr">
        <is>
          <t>P1</t>
        </is>
      </c>
      <c r="E46" s="4" t="inlineStr">
        <is>
          <t>Open `/products`</t>
        </is>
      </c>
      <c r="F46" s="4" t="inlineStr">
        <is>
          <t>First page (default 12/20 per page) loads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SF-046</t>
        </is>
      </c>
      <c r="B47" s="4" t="inlineStr">
        <is>
          <t>02-storefront-catalog</t>
        </is>
      </c>
      <c r="C47" s="4" t="inlineStr">
        <is>
          <t>C. Product listing (`/products`, `/category/[slug]`, `/styles/[slug]`)</t>
        </is>
      </c>
      <c r="D47" s="5" t="inlineStr">
        <is>
          <t>P1</t>
        </is>
      </c>
      <c r="E47" s="4" t="inlineStr">
        <is>
          <t>Pagination next/prev/page number</t>
        </is>
      </c>
      <c r="F47" s="4" t="inlineStr">
        <is>
          <t>Correct slice, URL/state updates, scroll to top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SF-047</t>
        </is>
      </c>
      <c r="B48" s="4" t="inlineStr">
        <is>
          <t>02-storefront-catalog</t>
        </is>
      </c>
      <c r="C48" s="4" t="inlineStr">
        <is>
          <t>C. Product listing (`/products`, `/category/[slug]`, `/styles/[slug]`)</t>
        </is>
      </c>
      <c r="D48" s="6" t="inlineStr">
        <is>
          <t>P2</t>
        </is>
      </c>
      <c r="E48" s="4" t="inlineStr">
        <is>
          <t>Page beyond last (`?page=999`)</t>
        </is>
      </c>
      <c r="F48" s="4" t="inlineStr">
        <is>
          <t>Empty state or last page, no crash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SF-048</t>
        </is>
      </c>
      <c r="B49" s="4" t="inlineStr">
        <is>
          <t>02-storefront-catalog</t>
        </is>
      </c>
      <c r="C49" s="4" t="inlineStr">
        <is>
          <t>C. Product listing (`/products`, `/category/[slug]`, `/styles/[slug]`)</t>
        </is>
      </c>
      <c r="D49" s="6" t="inlineStr">
        <is>
          <t>P2</t>
        </is>
      </c>
      <c r="E49" s="4" t="inlineStr">
        <is>
          <t>`?page=0`, `?page=-1`, `?page=abc`</t>
        </is>
      </c>
      <c r="F49" s="4" t="inlineStr">
        <is>
          <t>Falls back to page 1 or validation error, no 500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SF-049</t>
        </is>
      </c>
      <c r="B50" s="4" t="inlineStr">
        <is>
          <t>02-storefront-catalog</t>
        </is>
      </c>
      <c r="C50" s="4" t="inlineStr">
        <is>
          <t>C. Product listing (`/products`, `/category/[slug]`, `/styles/[slug]`)</t>
        </is>
      </c>
      <c r="D50" s="6" t="inlineStr">
        <is>
          <t>P2</t>
        </is>
      </c>
      <c r="E50" s="4" t="inlineStr">
        <is>
          <t>pageSize 100 accepted, 101 rejected</t>
        </is>
      </c>
      <c r="F50" s="4" t="inlineStr">
        <is>
          <t>101 → validation error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SF-050</t>
        </is>
      </c>
      <c r="B51" s="4" t="inlineStr">
        <is>
          <t>02-storefront-catalog</t>
        </is>
      </c>
      <c r="C51" s="4" t="inlineStr">
        <is>
          <t>C. Product listing (`/products`, `/category/[slug]`, `/styles/[slug]`)</t>
        </is>
      </c>
      <c r="D51" s="5" t="inlineStr">
        <is>
          <t>P1</t>
        </is>
      </c>
      <c r="E51" s="4" t="inlineStr">
        <is>
          <t>Sort by price low→high</t>
        </is>
      </c>
      <c r="F51" s="4" t="inlineStr">
        <is>
          <t>Ascending by sale price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SF-051</t>
        </is>
      </c>
      <c r="B52" s="4" t="inlineStr">
        <is>
          <t>02-storefront-catalog</t>
        </is>
      </c>
      <c r="C52" s="4" t="inlineStr">
        <is>
          <t>C. Product listing (`/products`, `/category/[slug]`, `/styles/[slug]`)</t>
        </is>
      </c>
      <c r="D52" s="5" t="inlineStr">
        <is>
          <t>P1</t>
        </is>
      </c>
      <c r="E52" s="4" t="inlineStr">
        <is>
          <t>Sort by price high→low</t>
        </is>
      </c>
      <c r="F52" s="4" t="inlineStr">
        <is>
          <t>Descending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SF-052</t>
        </is>
      </c>
      <c r="B53" s="4" t="inlineStr">
        <is>
          <t>02-storefront-catalog</t>
        </is>
      </c>
      <c r="C53" s="4" t="inlineStr">
        <is>
          <t>C. Product listing (`/products`, `/category/[slug]`, `/styles/[slug]`)</t>
        </is>
      </c>
      <c r="D53" s="6" t="inlineStr">
        <is>
          <t>P2</t>
        </is>
      </c>
      <c r="E53" s="4" t="inlineStr">
        <is>
          <t>Sort by name A→Z / Z→A</t>
        </is>
      </c>
      <c r="F53" s="4" t="inlineStr">
        <is>
          <t>Alphabetical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SF-053</t>
        </is>
      </c>
      <c r="B54" s="4" t="inlineStr">
        <is>
          <t>02-storefront-catalog</t>
        </is>
      </c>
      <c r="C54" s="4" t="inlineStr">
        <is>
          <t>C. Product listing (`/products`, `/category/[slug]`, `/styles/[slug]`)</t>
        </is>
      </c>
      <c r="D54" s="6" t="inlineStr">
        <is>
          <t>P2</t>
        </is>
      </c>
      <c r="E54" s="4" t="inlineStr">
        <is>
          <t>Sort newest first (default `createdAt desc`)</t>
        </is>
      </c>
      <c r="F54" s="4" t="inlineStr">
        <is>
          <t>Latest products first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SF-054</t>
        </is>
      </c>
      <c r="B55" s="4" t="inlineStr">
        <is>
          <t>02-storefront-catalog</t>
        </is>
      </c>
      <c r="C55" s="4" t="inlineStr">
        <is>
          <t>C. Product listing (`/products`, `/category/[slug]`, `/styles/[slug]`)</t>
        </is>
      </c>
      <c r="D55" s="5" t="inlineStr">
        <is>
          <t>P1</t>
        </is>
      </c>
      <c r="E55" s="4" t="inlineStr">
        <is>
          <t>Filter by category (single)</t>
        </is>
      </c>
      <c r="F55" s="4" t="inlineStr">
        <is>
          <t>Only that category (incl. children if supported)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SF-055</t>
        </is>
      </c>
      <c r="B56" s="4" t="inlineStr">
        <is>
          <t>02-storefront-catalog</t>
        </is>
      </c>
      <c r="C56" s="4" t="inlineStr">
        <is>
          <t>C. Product listing (`/products`, `/category/[slug]`, `/styles/[slug]`)</t>
        </is>
      </c>
      <c r="D56" s="6" t="inlineStr">
        <is>
          <t>P2</t>
        </is>
      </c>
      <c r="E56" s="4" t="inlineStr">
        <is>
          <t>Filter by multiple categories</t>
        </is>
      </c>
      <c r="F56" s="4" t="inlineStr">
        <is>
          <t>Union of products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SF-056</t>
        </is>
      </c>
      <c r="B57" s="4" t="inlineStr">
        <is>
          <t>02-storefront-catalog</t>
        </is>
      </c>
      <c r="C57" s="4" t="inlineStr">
        <is>
          <t>C. Product listing (`/products`, `/category/[slug]`, `/styles/[slug]`)</t>
        </is>
      </c>
      <c r="D57" s="5" t="inlineStr">
        <is>
          <t>P1</t>
        </is>
      </c>
      <c r="E57" s="4" t="inlineStr">
        <is>
          <t>Filter by brand (single/multi)</t>
        </is>
      </c>
      <c r="F57" s="4" t="inlineStr">
        <is>
          <t>Correct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SF-057</t>
        </is>
      </c>
      <c r="B58" s="4" t="inlineStr">
        <is>
          <t>02-storefront-catalog</t>
        </is>
      </c>
      <c r="C58" s="4" t="inlineStr">
        <is>
          <t>C. Product listing (`/products`, `/category/[slug]`, `/styles/[slug]`)</t>
        </is>
      </c>
      <c r="D58" s="5" t="inlineStr">
        <is>
          <t>P1</t>
        </is>
      </c>
      <c r="E58" s="4" t="inlineStr">
        <is>
          <t>Price filter min only</t>
        </is>
      </c>
      <c r="F58" s="4" t="inlineStr">
        <is>
          <t>`price ≥ min`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SF-058</t>
        </is>
      </c>
      <c r="B59" s="4" t="inlineStr">
        <is>
          <t>02-storefront-catalog</t>
        </is>
      </c>
      <c r="C59" s="4" t="inlineStr">
        <is>
          <t>C. Product listing (`/products`, `/category/[slug]`, `/styles/[slug]`)</t>
        </is>
      </c>
      <c r="D59" s="5" t="inlineStr">
        <is>
          <t>P1</t>
        </is>
      </c>
      <c r="E59" s="4" t="inlineStr">
        <is>
          <t>Price filter max only</t>
        </is>
      </c>
      <c r="F59" s="4" t="inlineStr">
        <is>
          <t>`price ≤ max`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SF-059</t>
        </is>
      </c>
      <c r="B60" s="4" t="inlineStr">
        <is>
          <t>02-storefront-catalog</t>
        </is>
      </c>
      <c r="C60" s="4" t="inlineStr">
        <is>
          <t>C. Product listing (`/products`, `/category/[slug]`, `/styles/[slug]`)</t>
        </is>
      </c>
      <c r="D60" s="5" t="inlineStr">
        <is>
          <t>P1</t>
        </is>
      </c>
      <c r="E60" s="4" t="inlineStr">
        <is>
          <t>Price filter min+max</t>
        </is>
      </c>
      <c r="F60" s="4" t="inlineStr">
        <is>
          <t>In range inclusive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SF-060</t>
        </is>
      </c>
      <c r="B61" s="4" t="inlineStr">
        <is>
          <t>02-storefront-catalog</t>
        </is>
      </c>
      <c r="C61" s="4" t="inlineStr">
        <is>
          <t>C. Product listing (`/products`, `/category/[slug]`, `/styles/[slug]`)</t>
        </is>
      </c>
      <c r="D61" s="5" t="inlineStr">
        <is>
          <t>P1</t>
        </is>
      </c>
      <c r="E61" s="4" t="inlineStr">
        <is>
          <t>min &gt; max</t>
        </is>
      </c>
      <c r="F61" s="4" t="inlineStr">
        <is>
          <t>"maxPrice cannot be less than minPrice"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SF-061</t>
        </is>
      </c>
      <c r="B62" s="4" t="inlineStr">
        <is>
          <t>02-storefront-catalog</t>
        </is>
      </c>
      <c r="C62" s="4" t="inlineStr">
        <is>
          <t>C. Product listing (`/products`, `/category/[slug]`, `/styles/[slug]`)</t>
        </is>
      </c>
      <c r="D62" s="6" t="inlineStr">
        <is>
          <t>P2</t>
        </is>
      </c>
      <c r="E62" s="4" t="inlineStr">
        <is>
          <t>min = max</t>
        </is>
      </c>
      <c r="F62" s="4" t="inlineStr">
        <is>
          <t>Products exactly at that price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SF-062</t>
        </is>
      </c>
      <c r="B63" s="4" t="inlineStr">
        <is>
          <t>02-storefront-catalog</t>
        </is>
      </c>
      <c r="C63" s="4" t="inlineStr">
        <is>
          <t>C. Product listing (`/products`, `/category/[slug]`, `/styles/[slug]`)</t>
        </is>
      </c>
      <c r="D63" s="6" t="inlineStr">
        <is>
          <t>P2</t>
        </is>
      </c>
      <c r="E63" s="4" t="inlineStr">
        <is>
          <t>Negative min/max</t>
        </is>
      </c>
      <c r="F63" s="4" t="inlineStr">
        <is>
          <t>"cannot be negative"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SF-063</t>
        </is>
      </c>
      <c r="B64" s="4" t="inlineStr">
        <is>
          <t>02-storefront-catalog</t>
        </is>
      </c>
      <c r="C64" s="4" t="inlineStr">
        <is>
          <t>C. Product listing (`/products`, `/category/[slug]`, `/styles/[slug]`)</t>
        </is>
      </c>
      <c r="D64" s="6" t="inlineStr">
        <is>
          <t>P2</t>
        </is>
      </c>
      <c r="E64" s="4" t="inlineStr">
        <is>
          <t>min/max with decimals `99.5`</t>
        </is>
      </c>
      <c r="F64" s="4" t="inlineStr">
        <is>
          <t>Works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SF-064</t>
        </is>
      </c>
      <c r="B65" s="4" t="inlineStr">
        <is>
          <t>02-storefront-catalog</t>
        </is>
      </c>
      <c r="C65" s="4" t="inlineStr">
        <is>
          <t>C. Product listing (`/products`, `/category/[slug]`, `/styles/[slug]`)</t>
        </is>
      </c>
      <c r="D65" s="6" t="inlineStr">
        <is>
          <t>P2</t>
        </is>
      </c>
      <c r="E65" s="4" t="inlineStr">
        <is>
          <t>min/max non-numeric</t>
        </is>
      </c>
      <c r="F65" s="4" t="inlineStr">
        <is>
          <t>Ignored/validation error, no crash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SF-065</t>
        </is>
      </c>
      <c r="B66" s="4" t="inlineStr">
        <is>
          <t>02-storefront-catalog</t>
        </is>
      </c>
      <c r="C66" s="4" t="inlineStr">
        <is>
          <t>C. Product listing (`/products`, `/category/[slug]`, `/styles/[slug]`)</t>
        </is>
      </c>
      <c r="D66" s="5" t="inlineStr">
        <is>
          <t>P1</t>
        </is>
      </c>
      <c r="E66" s="4" t="inlineStr">
        <is>
          <t>"In stock only" toggle</t>
        </is>
      </c>
      <c r="F66" s="4" t="inlineStr">
        <is>
          <t>Hides out-of-stock products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SF-066</t>
        </is>
      </c>
      <c r="B67" s="4" t="inlineStr">
        <is>
          <t>02-storefront-catalog</t>
        </is>
      </c>
      <c r="C67" s="4" t="inlineStr">
        <is>
          <t>C. Product listing (`/products`, `/category/[slug]`, `/styles/[slug]`)</t>
        </is>
      </c>
      <c r="D67" s="6" t="inlineStr">
        <is>
          <t>P2</t>
        </is>
      </c>
      <c r="E67" s="4" t="inlineStr">
        <is>
          <t>Gender filter men</t>
        </is>
      </c>
      <c r="F67" s="4" t="inlineStr">
        <is>
          <t>Men + unisex products, no women/kids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SF-067</t>
        </is>
      </c>
      <c r="B68" s="4" t="inlineStr">
        <is>
          <t>02-storefront-catalog</t>
        </is>
      </c>
      <c r="C68" s="4" t="inlineStr">
        <is>
          <t>C. Product listing (`/products`, `/category/[slug]`, `/styles/[slug]`)</t>
        </is>
      </c>
      <c r="D68" s="6" t="inlineStr">
        <is>
          <t>P2</t>
        </is>
      </c>
      <c r="E68" s="4" t="inlineStr">
        <is>
          <t>Gender filter women</t>
        </is>
      </c>
      <c r="F68" s="4" t="inlineStr">
        <is>
          <t>Women + unisex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SF-068</t>
        </is>
      </c>
      <c r="B69" s="4" t="inlineStr">
        <is>
          <t>02-storefront-catalog</t>
        </is>
      </c>
      <c r="C69" s="4" t="inlineStr">
        <is>
          <t>C. Product listing (`/products`, `/category/[slug]`, `/styles/[slug]`)</t>
        </is>
      </c>
      <c r="D69" s="6" t="inlineStr">
        <is>
          <t>P2</t>
        </is>
      </c>
      <c r="E69" s="4" t="inlineStr">
        <is>
          <t>Gender filter kids</t>
        </is>
      </c>
      <c r="F69" s="4" t="inlineStr">
        <is>
          <t>Kids + unisex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SF-069</t>
        </is>
      </c>
      <c r="B70" s="4" t="inlineStr">
        <is>
          <t>02-storefront-catalog</t>
        </is>
      </c>
      <c r="C70" s="4" t="inlineStr">
        <is>
          <t>C. Product listing (`/products`, `/category/[slug]`, `/styles/[slug]`)</t>
        </is>
      </c>
      <c r="D70" s="6" t="inlineStr">
        <is>
          <t>P2</t>
        </is>
      </c>
      <c r="E70" s="4" t="inlineStr">
        <is>
          <t>Gender filter unisex</t>
        </is>
      </c>
      <c r="F70" s="4" t="inlineStr">
        <is>
          <t>Unisex only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SF-070</t>
        </is>
      </c>
      <c r="B71" s="4" t="inlineStr">
        <is>
          <t>02-storefront-catalog</t>
        </is>
      </c>
      <c r="C71" s="4" t="inlineStr">
        <is>
          <t>C. Product listing (`/products`, `/category/[slug]`, `/styles/[slug]`)</t>
        </is>
      </c>
      <c r="D71" s="6" t="inlineStr">
        <is>
          <t>P2</t>
        </is>
      </c>
      <c r="E71" s="4" t="inlineStr">
        <is>
          <t>Products with gender `na` appear when no gender filter selected</t>
        </is>
      </c>
      <c r="F71" s="4" t="inlineStr">
        <is>
          <t>Visible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SF-071</t>
        </is>
      </c>
      <c r="B72" s="4" t="inlineStr">
        <is>
          <t>02-storefront-catalog</t>
        </is>
      </c>
      <c r="C72" s="4" t="inlineStr">
        <is>
          <t>C. Product listing (`/products`, `/category/[slug]`, `/styles/[slug]`)</t>
        </is>
      </c>
      <c r="D72" s="6" t="inlineStr">
        <is>
          <t>P2</t>
        </is>
      </c>
      <c r="E72" s="4" t="inlineStr">
        <is>
          <t>Products with gender `na` under gender filter</t>
        </is>
      </c>
      <c r="F72" s="4" t="inlineStr">
        <is>
          <t>Hidden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SF-072</t>
        </is>
      </c>
      <c r="B73" s="4" t="inlineStr">
        <is>
          <t>02-storefront-catalog</t>
        </is>
      </c>
      <c r="C73" s="4" t="inlineStr">
        <is>
          <t>C. Product listing (`/products`, `/category/[slug]`, `/styles/[slug]`)</t>
        </is>
      </c>
      <c r="D73" s="7" t="inlineStr">
        <is>
          <t>P3</t>
        </is>
      </c>
      <c r="E73" s="4" t="inlineStr">
        <is>
          <t>vegType filter (if exposed in UI)</t>
        </is>
      </c>
      <c r="F73" s="4" t="inlineStr">
        <is>
          <t>veg / vegan / nonveg / na behave; `non_veg` and `nonveg` equal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SF-073</t>
        </is>
      </c>
      <c r="B74" s="4" t="inlineStr">
        <is>
          <t>02-storefront-catalog</t>
        </is>
      </c>
      <c r="C74" s="4" t="inlineStr">
        <is>
          <t>C. Product listing (`/products`, `/category/[slug]`, `/styles/[slug]`)</t>
        </is>
      </c>
      <c r="D74" s="6" t="inlineStr">
        <is>
          <t>P2</t>
        </is>
      </c>
      <c r="E74" s="4" t="inlineStr">
        <is>
          <t>Combine category + brand + price + sort</t>
        </is>
      </c>
      <c r="F74" s="4" t="inlineStr">
        <is>
          <t>AND logic, correct counts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SF-074</t>
        </is>
      </c>
      <c r="B75" s="4" t="inlineStr">
        <is>
          <t>02-storefront-catalog</t>
        </is>
      </c>
      <c r="C75" s="4" t="inlineStr">
        <is>
          <t>C. Product listing (`/products`, `/category/[slug]`, `/styles/[slug]`)</t>
        </is>
      </c>
      <c r="D75" s="6" t="inlineStr">
        <is>
          <t>P2</t>
        </is>
      </c>
      <c r="E75" s="4" t="inlineStr">
        <is>
          <t>Clear all filters</t>
        </is>
      </c>
      <c r="F75" s="4" t="inlineStr">
        <is>
          <t>Returns to unfiltered list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SF-075</t>
        </is>
      </c>
      <c r="B76" s="4" t="inlineStr">
        <is>
          <t>02-storefront-catalog</t>
        </is>
      </c>
      <c r="C76" s="4" t="inlineStr">
        <is>
          <t>C. Product listing (`/products`, `/category/[slug]`, `/styles/[slug]`)</t>
        </is>
      </c>
      <c r="D76" s="6" t="inlineStr">
        <is>
          <t>P2</t>
        </is>
      </c>
      <c r="E76" s="4" t="inlineStr">
        <is>
          <t>Filters persisted in URL; refresh retains them</t>
        </is>
      </c>
      <c r="F76" s="4" t="inlineStr">
        <is>
          <t>Yes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SF-076</t>
        </is>
      </c>
      <c r="B77" s="4" t="inlineStr">
        <is>
          <t>02-storefront-catalog</t>
        </is>
      </c>
      <c r="C77" s="4" t="inlineStr">
        <is>
          <t>C. Product listing (`/products`, `/category/[slug]`, `/styles/[slug]`)</t>
        </is>
      </c>
      <c r="D77" s="6" t="inlineStr">
        <is>
          <t>P2</t>
        </is>
      </c>
      <c r="E77" s="4" t="inlineStr">
        <is>
          <t>Share filtered URL in new tab</t>
        </is>
      </c>
      <c r="F77" s="4" t="inlineStr">
        <is>
          <t>Same results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SF-077</t>
        </is>
      </c>
      <c r="B78" s="4" t="inlineStr">
        <is>
          <t>02-storefront-catalog</t>
        </is>
      </c>
      <c r="C78" s="4" t="inlineStr">
        <is>
          <t>C. Product listing (`/products`, `/category/[slug]`, `/styles/[slug]`)</t>
        </is>
      </c>
      <c r="D78" s="6" t="inlineStr">
        <is>
          <t>P2</t>
        </is>
      </c>
      <c r="E78" s="4" t="inlineStr">
        <is>
          <t>Result count label</t>
        </is>
      </c>
      <c r="F78" s="4" t="inlineStr">
        <is>
          <t>Equals real total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SF-078</t>
        </is>
      </c>
      <c r="B79" s="4" t="inlineStr">
        <is>
          <t>02-storefront-catalog</t>
        </is>
      </c>
      <c r="C79" s="4" t="inlineStr">
        <is>
          <t>C. Product listing (`/products`, `/category/[slug]`, `/styles/[slug]`)</t>
        </is>
      </c>
      <c r="D79" s="6" t="inlineStr">
        <is>
          <t>P2</t>
        </is>
      </c>
      <c r="E79" s="4" t="inlineStr">
        <is>
          <t>No results state with friendly message + clear-filter CTA</t>
        </is>
      </c>
      <c r="F79" s="4" t="inlineStr">
        <is>
          <t>Shown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SF-079</t>
        </is>
      </c>
      <c r="B80" s="4" t="inlineStr">
        <is>
          <t>02-storefront-catalog</t>
        </is>
      </c>
      <c r="C80" s="4" t="inlineStr">
        <is>
          <t>C. Product listing (`/products`, `/category/[slug]`, `/styles/[slug]`)</t>
        </is>
      </c>
      <c r="D80" s="6" t="inlineStr">
        <is>
          <t>P2</t>
        </is>
      </c>
      <c r="E80" s="4" t="inlineStr">
        <is>
          <t>Soft-deleted product</t>
        </is>
      </c>
      <c r="F80" s="4" t="inlineStr">
        <is>
          <t>Not listed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SF-080</t>
        </is>
      </c>
      <c r="B81" s="4" t="inlineStr">
        <is>
          <t>02-storefront-catalog</t>
        </is>
      </c>
      <c r="C81" s="4" t="inlineStr">
        <is>
          <t>C. Product listing (`/products`, `/category/[slug]`, `/styles/[slug]`)</t>
        </is>
      </c>
      <c r="D81" s="6" t="inlineStr">
        <is>
          <t>P2</t>
        </is>
      </c>
      <c r="E81" s="4" t="inlineStr">
        <is>
          <t>Inactive product / inactive style / inactive variant</t>
        </is>
      </c>
      <c r="F81" s="4" t="inlineStr">
        <is>
          <t>Not listed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SF-081</t>
        </is>
      </c>
      <c r="B82" s="4" t="inlineStr">
        <is>
          <t>02-storefront-catalog</t>
        </is>
      </c>
      <c r="C82" s="4" t="inlineStr">
        <is>
          <t>C. Product listing (`/products`, `/category/[slug]`, `/styles/[slug]`)</t>
        </is>
      </c>
      <c r="D82" s="6" t="inlineStr">
        <is>
          <t>P2</t>
        </is>
      </c>
      <c r="E82" s="4" t="inlineStr">
        <is>
          <t>Product whose all unit prices inactive</t>
        </is>
      </c>
      <c r="F82" s="4" t="inlineStr">
        <is>
          <t>Not listed or not purchasable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SF-082</t>
        </is>
      </c>
      <c r="B83" s="4" t="inlineStr">
        <is>
          <t>02-storefront-catalog</t>
        </is>
      </c>
      <c r="C83" s="4" t="inlineStr">
        <is>
          <t>C. Product listing (`/products`, `/category/[slug]`, `/styles/[slug]`)</t>
        </is>
      </c>
      <c r="D83" s="7" t="inlineStr">
        <is>
          <t>P3</t>
        </is>
      </c>
      <c r="E83" s="4" t="inlineStr">
        <is>
          <t>Products with `style_id = 0` / orphan data</t>
        </is>
      </c>
      <c r="F83" s="4" t="inlineStr">
        <is>
          <t>Not shown, no 500 (known data issue)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SF-083</t>
        </is>
      </c>
      <c r="B84" s="4" t="inlineStr">
        <is>
          <t>02-storefront-catalog</t>
        </is>
      </c>
      <c r="C84" s="4" t="inlineStr">
        <is>
          <t>C. Product listing (`/products`, `/category/[slug]`, `/styles/[slug]`)</t>
        </is>
      </c>
      <c r="D84" s="6" t="inlineStr">
        <is>
          <t>P2</t>
        </is>
      </c>
      <c r="E84" s="4" t="inlineStr">
        <is>
          <t>Same product listed once even with many variants</t>
        </is>
      </c>
      <c r="F84" s="4" t="inlineStr">
        <is>
          <t>No duplicates in grid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SF-084</t>
        </is>
      </c>
      <c r="B85" s="4" t="inlineStr">
        <is>
          <t>02-storefront-catalog</t>
        </is>
      </c>
      <c r="C85" s="4" t="inlineStr">
        <is>
          <t>C. Product listing (`/products`, `/category/[slug]`, `/styles/[slug]`)</t>
        </is>
      </c>
      <c r="D85" s="6" t="inlineStr">
        <is>
          <t>P2</t>
        </is>
      </c>
      <c r="E85" s="4" t="inlineStr">
        <is>
          <t>Grid/list view toggle if present</t>
        </is>
      </c>
      <c r="F85" s="4" t="inlineStr">
        <is>
          <t>Works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SF-085</t>
        </is>
      </c>
      <c r="B86" s="4" t="inlineStr">
        <is>
          <t>02-storefront-catalog</t>
        </is>
      </c>
      <c r="C86" s="4" t="inlineStr">
        <is>
          <t>C. Product listing (`/products`, `/category/[slug]`, `/styles/[slug]`)</t>
        </is>
      </c>
      <c r="D86" s="6" t="inlineStr">
        <is>
          <t>P2</t>
        </is>
      </c>
      <c r="E86" s="4" t="inlineStr">
        <is>
          <t>Wishlist heart on card toggles (logged in)</t>
        </is>
      </c>
      <c r="F86" s="4" t="inlineStr">
        <is>
          <t>Added/removed, icon state persists on reload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SF-086</t>
        </is>
      </c>
      <c r="B87" s="4" t="inlineStr">
        <is>
          <t>02-storefront-catalog</t>
        </is>
      </c>
      <c r="C87" s="4" t="inlineStr">
        <is>
          <t>C. Product listing (`/products`, `/category/[slug]`, `/styles/[slug]`)</t>
        </is>
      </c>
      <c r="D87" s="6" t="inlineStr">
        <is>
          <t>P2</t>
        </is>
      </c>
      <c r="E87" s="4" t="inlineStr">
        <is>
          <t>Wishlist heart as guest</t>
        </is>
      </c>
      <c r="F87" s="4" t="inlineStr">
        <is>
          <t>Redirect to login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SF-087</t>
        </is>
      </c>
      <c r="B88" s="4" t="inlineStr">
        <is>
          <t>02-storefront-catalog</t>
        </is>
      </c>
      <c r="C88" s="4" t="inlineStr">
        <is>
          <t>C. Product listing (`/products`, `/category/[slug]`, `/styles/[slug]`)</t>
        </is>
      </c>
      <c r="D88" s="7" t="inlineStr">
        <is>
          <t>P3</t>
        </is>
      </c>
      <c r="E88" s="4" t="inlineStr">
        <is>
          <t>Hover image swap on card</t>
        </is>
      </c>
      <c r="F88" s="4" t="inlineStr">
        <is>
          <t>Works, no jitter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SF-088</t>
        </is>
      </c>
      <c r="B89" s="4" t="inlineStr">
        <is>
          <t>02-storefront-catalog</t>
        </is>
      </c>
      <c r="C89" s="4" t="inlineStr">
        <is>
          <t>C. Product listing (`/products`, `/category/[slug]`, `/styles/[slug]`)</t>
        </is>
      </c>
      <c r="D89" s="7" t="inlineStr">
        <is>
          <t>P3</t>
        </is>
      </c>
      <c r="E89" s="4" t="inlineStr">
        <is>
          <t>Infinite scroll / "load more" (if used)</t>
        </is>
      </c>
      <c r="F89" s="4" t="inlineStr">
        <is>
          <t>No duplicate items, ends gracefully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SF-089</t>
        </is>
      </c>
      <c r="B90" s="4" t="inlineStr">
        <is>
          <t>02-storefront-catalog</t>
        </is>
      </c>
      <c r="C90" s="4" t="inlineStr">
        <is>
          <t>D. Search (`/search`, header search box)</t>
        </is>
      </c>
      <c r="D90" s="5" t="inlineStr">
        <is>
          <t>P1</t>
        </is>
      </c>
      <c r="E90" s="4" t="inlineStr">
        <is>
          <t>Search exact product name</t>
        </is>
      </c>
      <c r="F90" s="4" t="inlineStr">
        <is>
          <t>Product first/within results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SF-090</t>
        </is>
      </c>
      <c r="B91" s="4" t="inlineStr">
        <is>
          <t>02-storefront-catalog</t>
        </is>
      </c>
      <c r="C91" s="4" t="inlineStr">
        <is>
          <t>D. Search (`/search`, header search box)</t>
        </is>
      </c>
      <c r="D91" s="5" t="inlineStr">
        <is>
          <t>P1</t>
        </is>
      </c>
      <c r="E91" s="4" t="inlineStr">
        <is>
          <t>Partial name `shir`</t>
        </is>
      </c>
      <c r="F91" s="4" t="inlineStr">
        <is>
          <t>Matches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SF-091</t>
        </is>
      </c>
      <c r="B92" s="4" t="inlineStr">
        <is>
          <t>02-storefront-catalog</t>
        </is>
      </c>
      <c r="C92" s="4" t="inlineStr">
        <is>
          <t>D. Search (`/search`, header search box)</t>
        </is>
      </c>
      <c r="D92" s="6" t="inlineStr">
        <is>
          <t>P2</t>
        </is>
      </c>
      <c r="E92" s="4" t="inlineStr">
        <is>
          <t>Case-insensitive `SHIRT` vs `shirt`</t>
        </is>
      </c>
      <c r="F92" s="4" t="inlineStr">
        <is>
          <t>Same results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SF-092</t>
        </is>
      </c>
      <c r="B93" s="4" t="inlineStr">
        <is>
          <t>02-storefront-catalog</t>
        </is>
      </c>
      <c r="C93" s="4" t="inlineStr">
        <is>
          <t>D. Search (`/search`, header search box)</t>
        </is>
      </c>
      <c r="D93" s="6" t="inlineStr">
        <is>
          <t>P2</t>
        </is>
      </c>
      <c r="E93" s="4" t="inlineStr">
        <is>
          <t>Search by brand name</t>
        </is>
      </c>
      <c r="F93" s="4" t="inlineStr">
        <is>
          <t>Brand's products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SF-093</t>
        </is>
      </c>
      <c r="B94" s="4" t="inlineStr">
        <is>
          <t>02-storefront-catalog</t>
        </is>
      </c>
      <c r="C94" s="4" t="inlineStr">
        <is>
          <t>D. Search (`/search`, header search box)</t>
        </is>
      </c>
      <c r="D94" s="6" t="inlineStr">
        <is>
          <t>P2</t>
        </is>
      </c>
      <c r="E94" s="4" t="inlineStr">
        <is>
          <t>Search by SKU / item code</t>
        </is>
      </c>
      <c r="F94" s="4" t="inlineStr">
        <is>
          <t>Match (if supported)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SF-094</t>
        </is>
      </c>
      <c r="B95" s="4" t="inlineStr">
        <is>
          <t>02-storefront-catalog</t>
        </is>
      </c>
      <c r="C95" s="4" t="inlineStr">
        <is>
          <t>D. Search (`/search`, header search box)</t>
        </is>
      </c>
      <c r="D95" s="6" t="inlineStr">
        <is>
          <t>P2</t>
        </is>
      </c>
      <c r="E95" s="4" t="inlineStr">
        <is>
          <t>Search by category name</t>
        </is>
      </c>
      <c r="F95" s="4" t="inlineStr">
        <is>
          <t>Category's products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SF-095</t>
        </is>
      </c>
      <c r="B96" s="4" t="inlineStr">
        <is>
          <t>02-storefront-catalog</t>
        </is>
      </c>
      <c r="C96" s="4" t="inlineStr">
        <is>
          <t>D. Search (`/search`, header search box)</t>
        </is>
      </c>
      <c r="D96" s="5" t="inlineStr">
        <is>
          <t>P1</t>
        </is>
      </c>
      <c r="E96" s="4" t="inlineStr">
        <is>
          <t>Empty search submit</t>
        </is>
      </c>
      <c r="F96" s="4" t="inlineStr">
        <is>
          <t>No request or shows all / prompt, no crash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SF-096</t>
        </is>
      </c>
      <c r="B97" s="4" t="inlineStr">
        <is>
          <t>02-storefront-catalog</t>
        </is>
      </c>
      <c r="C97" s="4" t="inlineStr">
        <is>
          <t>D. Search (`/search`, header search box)</t>
        </is>
      </c>
      <c r="D97" s="5" t="inlineStr">
        <is>
          <t>P1</t>
        </is>
      </c>
      <c r="E97" s="4" t="inlineStr">
        <is>
          <t>Search with no match `zzzzxxxx`</t>
        </is>
      </c>
      <c r="F97" s="4" t="inlineStr">
        <is>
          <t>"No results" with suggestions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SF-097</t>
        </is>
      </c>
      <c r="B98" s="4" t="inlineStr">
        <is>
          <t>02-storefront-catalog</t>
        </is>
      </c>
      <c r="C98" s="4" t="inlineStr">
        <is>
          <t>D. Search (`/search`, header search box)</t>
        </is>
      </c>
      <c r="D98" s="6" t="inlineStr">
        <is>
          <t>P2</t>
        </is>
      </c>
      <c r="E98" s="4" t="inlineStr">
        <is>
          <t>Leading/trailing spaces</t>
        </is>
      </c>
      <c r="F98" s="4" t="inlineStr">
        <is>
          <t>Trimmed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SF-098</t>
        </is>
      </c>
      <c r="B99" s="4" t="inlineStr">
        <is>
          <t>02-storefront-catalog</t>
        </is>
      </c>
      <c r="C99" s="4" t="inlineStr">
        <is>
          <t>D. Search (`/search`, header search box)</t>
        </is>
      </c>
      <c r="D99" s="6" t="inlineStr">
        <is>
          <t>P2</t>
        </is>
      </c>
      <c r="E99" s="4" t="inlineStr">
        <is>
          <t>Special chars `%`, `_`, `'`, `"`, `\`</t>
        </is>
      </c>
      <c r="F99" s="4" t="inlineStr">
        <is>
          <t>No SQL error; literal search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SF-099</t>
        </is>
      </c>
      <c r="B100" s="4" t="inlineStr">
        <is>
          <t>02-storefront-catalog</t>
        </is>
      </c>
      <c r="C100" s="4" t="inlineStr">
        <is>
          <t>D. Search (`/search`, header search box)</t>
        </is>
      </c>
      <c r="D100" s="6" t="inlineStr">
        <is>
          <t>P2</t>
        </is>
      </c>
      <c r="E100" s="4" t="inlineStr">
        <is>
          <t>`&lt;script&gt;alert(1)&lt;/script&gt;`</t>
        </is>
      </c>
      <c r="F100" s="4" t="inlineStr">
        <is>
          <t>Escaped in results header; no XSS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SF-100</t>
        </is>
      </c>
      <c r="B101" s="4" t="inlineStr">
        <is>
          <t>02-storefront-catalog</t>
        </is>
      </c>
      <c r="C101" s="4" t="inlineStr">
        <is>
          <t>D. Search (`/search`, header search box)</t>
        </is>
      </c>
      <c r="D101" s="6" t="inlineStr">
        <is>
          <t>P2</t>
        </is>
      </c>
      <c r="E101" s="4" t="inlineStr">
        <is>
          <t>Very long (500 char) search</t>
        </is>
      </c>
      <c r="F101" s="4" t="inlineStr">
        <is>
          <t>No crash/timeout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SF-101</t>
        </is>
      </c>
      <c r="B102" s="4" t="inlineStr">
        <is>
          <t>02-storefront-catalog</t>
        </is>
      </c>
      <c r="C102" s="4" t="inlineStr">
        <is>
          <t>D. Search (`/search`, header search box)</t>
        </is>
      </c>
      <c r="D102" s="6" t="inlineStr">
        <is>
          <t>P2</t>
        </is>
      </c>
      <c r="E102" s="4" t="inlineStr">
        <is>
          <t>Tamil/Unicode search</t>
        </is>
      </c>
      <c r="F102" s="4" t="inlineStr">
        <is>
          <t>Works or "no results", no crash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SF-102</t>
        </is>
      </c>
      <c r="B103" s="4" t="inlineStr">
        <is>
          <t>02-storefront-catalog</t>
        </is>
      </c>
      <c r="C103" s="4" t="inlineStr">
        <is>
          <t>D. Search (`/search`, header search box)</t>
        </is>
      </c>
      <c r="D103" s="6" t="inlineStr">
        <is>
          <t>P2</t>
        </is>
      </c>
      <c r="E103" s="4" t="inlineStr">
        <is>
          <t>Search + filters + sort combined</t>
        </is>
      </c>
      <c r="F103" s="4" t="inlineStr">
        <is>
          <t>Works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SF-103</t>
        </is>
      </c>
      <c r="B104" s="4" t="inlineStr">
        <is>
          <t>02-storefront-catalog</t>
        </is>
      </c>
      <c r="C104" s="4" t="inlineStr">
        <is>
          <t>D. Search (`/search`, header search box)</t>
        </is>
      </c>
      <c r="D104" s="7" t="inlineStr">
        <is>
          <t>P3</t>
        </is>
      </c>
      <c r="E104" s="4" t="inlineStr">
        <is>
          <t>Search suggestions/autocomplete debounce</t>
        </is>
      </c>
      <c r="F104" s="4" t="inlineStr">
        <is>
          <t>One request per pause, not per keystroke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SF-104</t>
        </is>
      </c>
      <c r="B105" s="4" t="inlineStr">
        <is>
          <t>02-storefront-catalog</t>
        </is>
      </c>
      <c r="C105" s="4" t="inlineStr">
        <is>
          <t>D. Search (`/search`, header search box)</t>
        </is>
      </c>
      <c r="D105" s="7" t="inlineStr">
        <is>
          <t>P3</t>
        </is>
      </c>
      <c r="E105" s="4" t="inlineStr">
        <is>
          <t>Search term preserved in input after results load</t>
        </is>
      </c>
      <c r="F105" s="4" t="inlineStr">
        <is>
          <t>Yes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SF-105</t>
        </is>
      </c>
      <c r="B106" s="4" t="inlineStr">
        <is>
          <t>02-storefront-catalog</t>
        </is>
      </c>
      <c r="C106" s="4" t="inlineStr">
        <is>
          <t>D. Search (`/search`, header search box)</t>
        </is>
      </c>
      <c r="D106" s="6" t="inlineStr">
        <is>
          <t>P2</t>
        </is>
      </c>
      <c r="E106" s="4" t="inlineStr">
        <is>
          <t>Pagination inside search results</t>
        </is>
      </c>
      <c r="F106" s="4" t="inlineStr">
        <is>
          <t>Works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SF-106</t>
        </is>
      </c>
      <c r="B107" s="4" t="inlineStr">
        <is>
          <t>02-storefront-catalog</t>
        </is>
      </c>
      <c r="C107" s="4" t="inlineStr">
        <is>
          <t>D. Search (`/search`, header search box)</t>
        </is>
      </c>
      <c r="D107" s="6" t="inlineStr">
        <is>
          <t>P2</t>
        </is>
      </c>
      <c r="E107" s="4" t="inlineStr">
        <is>
          <t>Inactive / deleted products never appear in search</t>
        </is>
      </c>
      <c r="F107" s="4" t="inlineStr">
        <is>
          <t>Correct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SF-107</t>
        </is>
      </c>
      <c r="B108" s="4" t="inlineStr">
        <is>
          <t>02-storefront-catalog</t>
        </is>
      </c>
      <c r="C108" s="4" t="inlineStr">
        <is>
          <t>E. Product details page (`/products/[slug]`, `/items/[id]`)</t>
        </is>
      </c>
      <c r="D108" s="5" t="inlineStr">
        <is>
          <t>P1</t>
        </is>
      </c>
      <c r="E108" s="4" t="inlineStr">
        <is>
          <t>Open valid product</t>
        </is>
      </c>
      <c r="F108" s="4" t="inlineStr">
        <is>
          <t>Title, brand, price, images, description, variants render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SF-108</t>
        </is>
      </c>
      <c r="B109" s="4" t="inlineStr">
        <is>
          <t>02-storefront-catalog</t>
        </is>
      </c>
      <c r="C109" s="4" t="inlineStr">
        <is>
          <t>E. Product details page (`/products/[slug]`, `/items/[id]`)</t>
        </is>
      </c>
      <c r="D109" s="5" t="inlineStr">
        <is>
          <t>P1</t>
        </is>
      </c>
      <c r="E109" s="4" t="inlineStr">
        <is>
          <t>Invalid slug / UUID</t>
        </is>
      </c>
      <c r="F109" s="4" t="inlineStr">
        <is>
          <t>404 page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SF-109</t>
        </is>
      </c>
      <c r="B110" s="4" t="inlineStr">
        <is>
          <t>02-storefront-catalog</t>
        </is>
      </c>
      <c r="C110" s="4" t="inlineStr">
        <is>
          <t>E. Product details page (`/products/[slug]`, `/items/[id]`)</t>
        </is>
      </c>
      <c r="D110" s="5" t="inlineStr">
        <is>
          <t>P1</t>
        </is>
      </c>
      <c r="E110" s="4" t="inlineStr">
        <is>
          <t>Inactive or deleted product URL</t>
        </is>
      </c>
      <c r="F110" s="4" t="inlineStr">
        <is>
          <t>404 / not available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SF-110</t>
        </is>
      </c>
      <c r="B111" s="4" t="inlineStr">
        <is>
          <t>02-storefront-catalog</t>
        </is>
      </c>
      <c r="C111" s="4" t="inlineStr">
        <is>
          <t>E. Product details page (`/products/[slug]`, `/items/[id]`)</t>
        </is>
      </c>
      <c r="D111" s="5" t="inlineStr">
        <is>
          <t>P1</t>
        </is>
      </c>
      <c r="E111" s="4" t="inlineStr">
        <is>
          <t>Image gallery: thumbnails, main image switch</t>
        </is>
      </c>
      <c r="F111" s="4" t="inlineStr">
        <is>
          <t>Works; primary image first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SF-111</t>
        </is>
      </c>
      <c r="B112" s="4" t="inlineStr">
        <is>
          <t>02-storefront-catalog</t>
        </is>
      </c>
      <c r="C112" s="4" t="inlineStr">
        <is>
          <t>E. Product details page (`/products/[slug]`, `/items/[id]`)</t>
        </is>
      </c>
      <c r="D112" s="6" t="inlineStr">
        <is>
          <t>P2</t>
        </is>
      </c>
      <c r="E112" s="4" t="inlineStr">
        <is>
          <t>Image zoom / lightbox</t>
        </is>
      </c>
      <c r="F112" s="4" t="inlineStr">
        <is>
          <t>Works, closable via Esc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SF-112</t>
        </is>
      </c>
      <c r="B113" s="4" t="inlineStr">
        <is>
          <t>02-storefront-catalog</t>
        </is>
      </c>
      <c r="C113" s="4" t="inlineStr">
        <is>
          <t>E. Product details page (`/products/[slug]`, `/items/[id]`)</t>
        </is>
      </c>
      <c r="D113" s="5" t="inlineStr">
        <is>
          <t>P1</t>
        </is>
      </c>
      <c r="E113" s="4" t="inlineStr">
        <is>
          <t>Color selector changes images, price, stock status</t>
        </is>
      </c>
      <c r="F113" s="4" t="inlineStr">
        <is>
          <t>Updates correctly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SF-113</t>
        </is>
      </c>
      <c r="B114" s="4" t="inlineStr">
        <is>
          <t>02-storefront-catalog</t>
        </is>
      </c>
      <c r="C114" s="4" t="inlineStr">
        <is>
          <t>E. Product details page (`/products/[slug]`, `/items/[id]`)</t>
        </is>
      </c>
      <c r="D114" s="5" t="inlineStr">
        <is>
          <t>P1</t>
        </is>
      </c>
      <c r="E114" s="4" t="inlineStr">
        <is>
          <t>Size selector shows only sizes available for chosen color</t>
        </is>
      </c>
      <c r="F114" s="4" t="inlineStr">
        <is>
          <t>Correct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SF-114</t>
        </is>
      </c>
      <c r="B115" s="4" t="inlineStr">
        <is>
          <t>02-storefront-catalog</t>
        </is>
      </c>
      <c r="C115" s="4" t="inlineStr">
        <is>
          <t>E. Product details page (`/products/[slug]`, `/items/[id]`)</t>
        </is>
      </c>
      <c r="D115" s="5" t="inlineStr">
        <is>
          <t>P1</t>
        </is>
      </c>
      <c r="E115" s="4" t="inlineStr">
        <is>
          <t>Out-of-stock size is disabled/marked</t>
        </is>
      </c>
      <c r="F115" s="4" t="inlineStr">
        <is>
          <t>Cannot select to buy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SF-115</t>
        </is>
      </c>
      <c r="B116" s="4" t="inlineStr">
        <is>
          <t>02-storefront-catalog</t>
        </is>
      </c>
      <c r="C116" s="4" t="inlineStr">
        <is>
          <t>E. Product details page (`/products/[slug]`, `/items/[id]`)</t>
        </is>
      </c>
      <c r="D116" s="5" t="inlineStr">
        <is>
          <t>P1</t>
        </is>
      </c>
      <c r="E116" s="4" t="inlineStr">
        <is>
          <t>Price shown = base price + color adjustment + size add-on (− offer)</t>
        </is>
      </c>
      <c r="F116" s="4" t="inlineStr">
        <is>
          <t>Matches admin math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SF-116</t>
        </is>
      </c>
      <c r="B117" s="4" t="inlineStr">
        <is>
          <t>02-storefront-catalog</t>
        </is>
      </c>
      <c r="C117" s="4" t="inlineStr">
        <is>
          <t>E. Product details page (`/products/[slug]`, `/items/[id]`)</t>
        </is>
      </c>
      <c r="D117" s="5" t="inlineStr">
        <is>
          <t>P1</t>
        </is>
      </c>
      <c r="E117" s="4" t="inlineStr">
        <is>
          <t>Active offer: original price struck, new price, savings shown</t>
        </is>
      </c>
      <c r="F117" s="4" t="inlineStr">
        <is>
          <t>Correct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SF-117</t>
        </is>
      </c>
      <c r="B118" s="4" t="inlineStr">
        <is>
          <t>02-storefront-catalog</t>
        </is>
      </c>
      <c r="C118" s="4" t="inlineStr">
        <is>
          <t>E. Product details page (`/products/[slug]`, `/items/[id]`)</t>
        </is>
      </c>
      <c r="D118" s="6" t="inlineStr">
        <is>
          <t>P2</t>
        </is>
      </c>
      <c r="E118" s="4" t="inlineStr">
        <is>
          <t>Offer type percentage (e.g. 10%)</t>
        </is>
      </c>
      <c r="F118" s="4" t="inlineStr">
        <is>
          <t>Price × 0.9 rounded to 2 dp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SF-118</t>
        </is>
      </c>
      <c r="B119" s="4" t="inlineStr">
        <is>
          <t>02-storefront-catalog</t>
        </is>
      </c>
      <c r="C119" s="4" t="inlineStr">
        <is>
          <t>E. Product details page (`/products/[slug]`, `/items/[id]`)</t>
        </is>
      </c>
      <c r="D119" s="6" t="inlineStr">
        <is>
          <t>P2</t>
        </is>
      </c>
      <c r="E119" s="4" t="inlineStr">
        <is>
          <t>Offer type flat (₹50)</t>
        </is>
      </c>
      <c r="F119" s="4" t="inlineStr">
        <is>
          <t>Price − 50, never below 0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SF-119</t>
        </is>
      </c>
      <c r="B120" s="4" t="inlineStr">
        <is>
          <t>02-storefront-catalog</t>
        </is>
      </c>
      <c r="C120" s="4" t="inlineStr">
        <is>
          <t>E. Product details page (`/products/[slug]`, `/items/[id]`)</t>
        </is>
      </c>
      <c r="D120" s="6" t="inlineStr">
        <is>
          <t>P2</t>
        </is>
      </c>
      <c r="E120" s="4" t="inlineStr">
        <is>
          <t>Offer type special price</t>
        </is>
      </c>
      <c r="F120" s="4" t="inlineStr">
        <is>
          <t>Shows special price exactly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SF-120</t>
        </is>
      </c>
      <c r="B121" s="4" t="inlineStr">
        <is>
          <t>02-storefront-catalog</t>
        </is>
      </c>
      <c r="C121" s="4" t="inlineStr">
        <is>
          <t>E. Product details page (`/products/[slug]`, `/items/[id]`)</t>
        </is>
      </c>
      <c r="D121" s="6" t="inlineStr">
        <is>
          <t>P2</t>
        </is>
      </c>
      <c r="E121" s="4" t="inlineStr">
        <is>
          <t>Offer type Buy X Get Y</t>
        </is>
      </c>
      <c r="F121" s="4" t="inlineStr">
        <is>
          <t>Message shown (e.g. "Buy 2 get 1"), applied in cart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SF-121</t>
        </is>
      </c>
      <c r="B122" s="4" t="inlineStr">
        <is>
          <t>02-storefront-catalog</t>
        </is>
      </c>
      <c r="C122" s="4" t="inlineStr">
        <is>
          <t>E. Product details page (`/products/[slug]`, `/items/[id]`)</t>
        </is>
      </c>
      <c r="D122" s="6" t="inlineStr">
        <is>
          <t>P2</t>
        </is>
      </c>
      <c r="E122" s="4" t="inlineStr">
        <is>
          <t>Expired / scheduled / inactive offer</t>
        </is>
      </c>
      <c r="F122" s="4" t="inlineStr">
        <is>
          <t>Not shown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SF-122</t>
        </is>
      </c>
      <c r="B123" s="4" t="inlineStr">
        <is>
          <t>02-storefront-catalog</t>
        </is>
      </c>
      <c r="C123" s="4" t="inlineStr">
        <is>
          <t>E. Product details page (`/products/[slug]`, `/items/[id]`)</t>
        </is>
      </c>
      <c r="D123" s="5" t="inlineStr">
        <is>
          <t>P1</t>
        </is>
      </c>
      <c r="E123" s="4" t="inlineStr">
        <is>
          <t>Quantity selector min 1</t>
        </is>
      </c>
      <c r="F123" s="4" t="inlineStr">
        <is>
          <t>Cannot go below 1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SF-123</t>
        </is>
      </c>
      <c r="B124" s="4" t="inlineStr">
        <is>
          <t>02-storefront-catalog</t>
        </is>
      </c>
      <c r="C124" s="4" t="inlineStr">
        <is>
          <t>E. Product details page (`/products/[slug]`, `/items/[id]`)</t>
        </is>
      </c>
      <c r="D124" s="5" t="inlineStr">
        <is>
          <t>P1</t>
        </is>
      </c>
      <c r="E124" s="4" t="inlineStr">
        <is>
          <t>Quantity &gt; available stock</t>
        </is>
      </c>
      <c r="F124" s="4" t="inlineStr">
        <is>
          <t>Error "Only N left…" / capped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SF-124</t>
        </is>
      </c>
      <c r="B125" s="4" t="inlineStr">
        <is>
          <t>02-storefront-catalog</t>
        </is>
      </c>
      <c r="C125" s="4" t="inlineStr">
        <is>
          <t>E. Product details page (`/products/[slug]`, `/items/[id]`)</t>
        </is>
      </c>
      <c r="D125" s="6" t="inlineStr">
        <is>
          <t>P2</t>
        </is>
      </c>
      <c r="E125" s="4" t="inlineStr">
        <is>
          <t>Quantity typed 0, negative, decimal, text</t>
        </is>
      </c>
      <c r="F125" s="4" t="inlineStr">
        <is>
          <t>Rejected / reset to 1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SF-125</t>
        </is>
      </c>
      <c r="B126" s="4" t="inlineStr">
        <is>
          <t>02-storefront-catalog</t>
        </is>
      </c>
      <c r="C126" s="4" t="inlineStr">
        <is>
          <t>E. Product details page (`/products/[slug]`, `/items/[id]`)</t>
        </is>
      </c>
      <c r="D126" s="6" t="inlineStr">
        <is>
          <t>P2</t>
        </is>
      </c>
      <c r="E126" s="4" t="inlineStr">
        <is>
          <t>Quantity 9999 and 10000</t>
        </is>
      </c>
      <c r="F126" s="4" t="inlineStr">
        <is>
          <t>9999 passes schema (stock rules still apply); 10000 rejected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SF-126</t>
        </is>
      </c>
      <c r="B127" s="4" t="inlineStr">
        <is>
          <t>02-storefront-catalog</t>
        </is>
      </c>
      <c r="C127" s="4" t="inlineStr">
        <is>
          <t>E. Product details page (`/products/[slug]`, `/items/[id]`)</t>
        </is>
      </c>
      <c r="D127" s="5" t="inlineStr">
        <is>
          <t>P1</t>
        </is>
      </c>
      <c r="E127" s="4" t="inlineStr">
        <is>
          <t>Add to Cart without choosing required size/color</t>
        </is>
      </c>
      <c r="F127" s="4" t="inlineStr">
        <is>
          <t>Prompt "Select size/color", not added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SF-127</t>
        </is>
      </c>
      <c r="B128" s="4" t="inlineStr">
        <is>
          <t>02-storefront-catalog</t>
        </is>
      </c>
      <c r="C128" s="4" t="inlineStr">
        <is>
          <t>E. Product details page (`/products/[slug]`, `/items/[id]`)</t>
        </is>
      </c>
      <c r="D128" s="5" t="inlineStr">
        <is>
          <t>P1</t>
        </is>
      </c>
      <c r="E128" s="4" t="inlineStr">
        <is>
          <t>Add to Cart success</t>
        </is>
      </c>
      <c r="F128" s="4" t="inlineStr">
        <is>
          <t>Toast + cart count updates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SF-128</t>
        </is>
      </c>
      <c r="B129" s="4" t="inlineStr">
        <is>
          <t>02-storefront-catalog</t>
        </is>
      </c>
      <c r="C129" s="4" t="inlineStr">
        <is>
          <t>E. Product details page (`/products/[slug]`, `/items/[id]`)</t>
        </is>
      </c>
      <c r="D129" s="6" t="inlineStr">
        <is>
          <t>P2</t>
        </is>
      </c>
      <c r="E129" s="4" t="inlineStr">
        <is>
          <t>Add same variant twice</t>
        </is>
      </c>
      <c r="F129" s="4" t="inlineStr">
        <is>
          <t>Quantity merges into one line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SF-129</t>
        </is>
      </c>
      <c r="B130" s="4" t="inlineStr">
        <is>
          <t>02-storefront-catalog</t>
        </is>
      </c>
      <c r="C130" s="4" t="inlineStr">
        <is>
          <t>E. Product details page (`/products/[slug]`, `/items/[id]`)</t>
        </is>
      </c>
      <c r="D130" s="6" t="inlineStr">
        <is>
          <t>P2</t>
        </is>
      </c>
      <c r="E130" s="4" t="inlineStr">
        <is>
          <t>Buy Now (if present)</t>
        </is>
      </c>
      <c r="F130" s="4" t="inlineStr">
        <is>
          <t>Goes to checkout with that item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SF-130</t>
        </is>
      </c>
      <c r="B131" s="4" t="inlineStr">
        <is>
          <t>02-storefront-catalog</t>
        </is>
      </c>
      <c r="C131" s="4" t="inlineStr">
        <is>
          <t>E. Product details page (`/products/[slug]`, `/items/[id]`)</t>
        </is>
      </c>
      <c r="D131" s="6" t="inlineStr">
        <is>
          <t>P2</t>
        </is>
      </c>
      <c r="E131" s="4" t="inlineStr">
        <is>
          <t>Size chart link/modal appears for products with chart</t>
        </is>
      </c>
      <c r="F131" s="4" t="inlineStr">
        <is>
          <t>Correct chart for category + gender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SF-131</t>
        </is>
      </c>
      <c r="B132" s="4" t="inlineStr">
        <is>
          <t>02-storefront-catalog</t>
        </is>
      </c>
      <c r="C132" s="4" t="inlineStr">
        <is>
          <t>E. Product details page (`/products/[slug]`, `/items/[id]`)</t>
        </is>
      </c>
      <c r="D132" s="6" t="inlineStr">
        <is>
          <t>P2</t>
        </is>
      </c>
      <c r="E132" s="4" t="inlineStr">
        <is>
          <t>Product gender `na` → size chart</t>
        </is>
      </c>
      <c r="F132" s="4" t="inlineStr">
        <is>
          <t>**Probe**: size chart schema lacks `na` → confirm no crash / no chart shown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SF-132</t>
        </is>
      </c>
      <c r="B133" s="4" t="inlineStr">
        <is>
          <t>02-storefront-catalog</t>
        </is>
      </c>
      <c r="C133" s="4" t="inlineStr">
        <is>
          <t>E. Product details page (`/products/[slug]`, `/items/[id]`)</t>
        </is>
      </c>
      <c r="D133" s="6" t="inlineStr">
        <is>
          <t>P2</t>
        </is>
      </c>
      <c r="E133" s="4" t="inlineStr">
        <is>
          <t>Description rich text renders sanitized HTML</t>
        </is>
      </c>
      <c r="F133" s="4" t="inlineStr">
        <is>
          <t>No script execution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SF-133</t>
        </is>
      </c>
      <c r="B134" s="4" t="inlineStr">
        <is>
          <t>02-storefront-catalog</t>
        </is>
      </c>
      <c r="C134" s="4" t="inlineStr">
        <is>
          <t>E. Product details page (`/products/[slug]`, `/items/[id]`)</t>
        </is>
      </c>
      <c r="D134" s="6" t="inlineStr">
        <is>
          <t>P2</t>
        </is>
      </c>
      <c r="E134" s="4" t="inlineStr">
        <is>
          <t>Tabs: Description / Details / Reviews / Shipping</t>
        </is>
      </c>
      <c r="F134" s="4" t="inlineStr">
        <is>
          <t>Switch correctly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SF-134</t>
        </is>
      </c>
      <c r="B135" s="4" t="inlineStr">
        <is>
          <t>02-storefront-catalog</t>
        </is>
      </c>
      <c r="C135" s="4" t="inlineStr">
        <is>
          <t>E. Product details page (`/products/[slug]`, `/items/[id]`)</t>
        </is>
      </c>
      <c r="D135" s="6" t="inlineStr">
        <is>
          <t>P2</t>
        </is>
      </c>
      <c r="E135" s="4" t="inlineStr">
        <is>
          <t>Delivery info (Tamil Nadu free, others ₹80, 3-7 days) text</t>
        </is>
      </c>
      <c r="F135" s="4" t="inlineStr">
        <is>
          <t>Matches rule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SF-135</t>
        </is>
      </c>
      <c r="B136" s="4" t="inlineStr">
        <is>
          <t>02-storefront-catalog</t>
        </is>
      </c>
      <c r="C136" s="4" t="inlineStr">
        <is>
          <t>E. Product details page (`/products/[slug]`, `/items/[id]`)</t>
        </is>
      </c>
      <c r="D136" s="6" t="inlineStr">
        <is>
          <t>P2</t>
        </is>
      </c>
      <c r="E136" s="4" t="inlineStr">
        <is>
          <t>Pincode / delivery estimate checker (if present)</t>
        </is>
      </c>
      <c r="F136" s="4" t="inlineStr">
        <is>
          <t>Validates 6-digit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SF-136</t>
        </is>
      </c>
      <c r="B137" s="4" t="inlineStr">
        <is>
          <t>02-storefront-catalog</t>
        </is>
      </c>
      <c r="C137" s="4" t="inlineStr">
        <is>
          <t>E. Product details page (`/products/[slug]`, `/items/[id]`)</t>
        </is>
      </c>
      <c r="D137" s="6" t="inlineStr">
        <is>
          <t>P2</t>
        </is>
      </c>
      <c r="E137" s="4" t="inlineStr">
        <is>
          <t>Related products section</t>
        </is>
      </c>
      <c r="F137" s="4" t="inlineStr">
        <is>
          <t>Shows similar, excludes the current product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SF-137</t>
        </is>
      </c>
      <c r="B138" s="4" t="inlineStr">
        <is>
          <t>02-storefront-catalog</t>
        </is>
      </c>
      <c r="C138" s="4" t="inlineStr">
        <is>
          <t>E. Product details page (`/products/[slug]`, `/items/[id]`)</t>
        </is>
      </c>
      <c r="D138" s="6" t="inlineStr">
        <is>
          <t>P2</t>
        </is>
      </c>
      <c r="E138" s="4" t="inlineStr">
        <is>
          <t>Recently viewed section</t>
        </is>
      </c>
      <c r="F138" s="4" t="inlineStr">
        <is>
          <t>Shows last viewed, excludes current, max 8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SF-138</t>
        </is>
      </c>
      <c r="B139" s="4" t="inlineStr">
        <is>
          <t>02-storefront-catalog</t>
        </is>
      </c>
      <c r="C139" s="4" t="inlineStr">
        <is>
          <t>E. Product details page (`/products/[slug]`, `/items/[id]`)</t>
        </is>
      </c>
      <c r="D139" s="6" t="inlineStr">
        <is>
          <t>P2</t>
        </is>
      </c>
      <c r="E139" s="4" t="inlineStr">
        <is>
          <t>Recently viewed for guest vs logged-in</t>
        </is>
      </c>
      <c r="F139" s="4" t="inlineStr">
        <is>
          <t>Works for logged-in; guest safe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SF-139</t>
        </is>
      </c>
      <c r="B140" s="4" t="inlineStr">
        <is>
          <t>02-storefront-catalog</t>
        </is>
      </c>
      <c r="C140" s="4" t="inlineStr">
        <is>
          <t>E. Product details page (`/products/[slug]`, `/items/[id]`)</t>
        </is>
      </c>
      <c r="D140" s="6" t="inlineStr">
        <is>
          <t>P2</t>
        </is>
      </c>
      <c r="E140" s="4" t="inlineStr">
        <is>
          <t>Breadcrumb links</t>
        </is>
      </c>
      <c r="F140" s="4" t="inlineStr">
        <is>
          <t>Correct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SF-140</t>
        </is>
      </c>
      <c r="B141" s="4" t="inlineStr">
        <is>
          <t>02-storefront-catalog</t>
        </is>
      </c>
      <c r="C141" s="4" t="inlineStr">
        <is>
          <t>E. Product details page (`/products/[slug]`, `/items/[id]`)</t>
        </is>
      </c>
      <c r="D141" s="6" t="inlineStr">
        <is>
          <t>P2</t>
        </is>
      </c>
      <c r="E141" s="4" t="inlineStr">
        <is>
          <t>Share / copy link (if present)</t>
        </is>
      </c>
      <c r="F141" s="4" t="inlineStr">
        <is>
          <t>Works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SF-141</t>
        </is>
      </c>
      <c r="B142" s="4" t="inlineStr">
        <is>
          <t>02-storefront-catalog</t>
        </is>
      </c>
      <c r="C142" s="4" t="inlineStr">
        <is>
          <t>E. Product details page (`/products/[slug]`, `/items/[id]`)</t>
        </is>
      </c>
      <c r="D142" s="7" t="inlineStr">
        <is>
          <t>P3</t>
        </is>
      </c>
      <c r="E142" s="4" t="inlineStr">
        <is>
          <t>SKU displayed matches selected size/color</t>
        </is>
      </c>
      <c r="F142" s="4" t="inlineStr">
        <is>
          <t>Updates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SF-142</t>
        </is>
      </c>
      <c r="B143" s="4" t="inlineStr">
        <is>
          <t>02-storefront-catalog</t>
        </is>
      </c>
      <c r="C143" s="4" t="inlineStr">
        <is>
          <t>E. Product details page (`/products/[slug]`, `/items/[id]`)</t>
        </is>
      </c>
      <c r="D143" s="6" t="inlineStr">
        <is>
          <t>P2</t>
        </is>
      </c>
      <c r="E143" s="4" t="inlineStr">
        <is>
          <t>Product with single variant and no size</t>
        </is>
      </c>
      <c r="F143" s="4" t="inlineStr">
        <is>
          <t>Add to cart directly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SF-143</t>
        </is>
      </c>
      <c r="B144" s="4" t="inlineStr">
        <is>
          <t>02-storefront-catalog</t>
        </is>
      </c>
      <c r="C144" s="4" t="inlineStr">
        <is>
          <t>E. Product details page (`/products/[slug]`, `/items/[id]`)</t>
        </is>
      </c>
      <c r="D144" s="6" t="inlineStr">
        <is>
          <t>P2</t>
        </is>
      </c>
      <c r="E144" s="4" t="inlineStr">
        <is>
          <t>Product with many variants (50+)</t>
        </is>
      </c>
      <c r="F144" s="4" t="inlineStr">
        <is>
          <t>Page responsive, no lag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SF-144</t>
        </is>
      </c>
      <c r="B145" s="4" t="inlineStr">
        <is>
          <t>02-storefront-catalog</t>
        </is>
      </c>
      <c r="C145" s="4" t="inlineStr">
        <is>
          <t>E. Product details page (`/products/[slug]`, `/items/[id]`)</t>
        </is>
      </c>
      <c r="D145" s="6" t="inlineStr">
        <is>
          <t>P2</t>
        </is>
      </c>
      <c r="E145" s="4" t="inlineStr">
        <is>
          <t>Veg/Non-veg badge only for relevant categories</t>
        </is>
      </c>
      <c r="F145" s="4" t="inlineStr">
        <is>
          <t>Hidden for `na`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SF-145</t>
        </is>
      </c>
      <c r="B146" s="4" t="inlineStr">
        <is>
          <t>02-storefront-catalog</t>
        </is>
      </c>
      <c r="C146" s="4" t="inlineStr">
        <is>
          <t>E. Product details page (`/products/[slug]`, `/items/[id]`)</t>
        </is>
      </c>
      <c r="D146" s="6" t="inlineStr">
        <is>
          <t>P2</t>
        </is>
      </c>
      <c r="E146" s="4" t="inlineStr">
        <is>
          <t>Back button after variant change</t>
        </is>
      </c>
      <c r="F146" s="4" t="inlineStr">
        <is>
          <t>Returns to previous page, not previous variant state loop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SF-146</t>
        </is>
      </c>
      <c r="B147" s="4" t="inlineStr">
        <is>
          <t>02-storefront-catalog</t>
        </is>
      </c>
      <c r="C147" s="4" t="inlineStr">
        <is>
          <t>E. Product details page (`/products/[slug]`, `/items/[id]`)</t>
        </is>
      </c>
      <c r="D147" s="6" t="inlineStr">
        <is>
          <t>P2</t>
        </is>
      </c>
      <c r="E147" s="4" t="inlineStr">
        <is>
          <t>Wishlist heart on PDP (logged in / guest)</t>
        </is>
      </c>
      <c r="F147" s="4" t="inlineStr">
        <is>
          <t>Add/remove / login redirect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SF-147</t>
        </is>
      </c>
      <c r="B148" s="4" t="inlineStr">
        <is>
          <t>02-storefront-catalog</t>
        </is>
      </c>
      <c r="C148" s="4" t="inlineStr">
        <is>
          <t>E. Product details page (`/products/[slug]`, `/items/[id]`)</t>
        </is>
      </c>
      <c r="D148" s="6" t="inlineStr">
        <is>
          <t>P2</t>
        </is>
      </c>
      <c r="E148" s="4" t="inlineStr">
        <is>
          <t>Variant deactivated by admin while customer on page, then Add to Cart</t>
        </is>
      </c>
      <c r="F148" s="4" t="inlineStr">
        <is>
          <t>"Product variant is unavailable"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SF-148</t>
        </is>
      </c>
      <c r="B149" s="4" t="inlineStr">
        <is>
          <t>02-storefront-catalog</t>
        </is>
      </c>
      <c r="C149" s="4" t="inlineStr">
        <is>
          <t>E. Product details page (`/products/[slug]`, `/items/[id]`)</t>
        </is>
      </c>
      <c r="D149" s="6" t="inlineStr">
        <is>
          <t>P2</t>
        </is>
      </c>
      <c r="E149" s="4" t="inlineStr">
        <is>
          <t>Stock reaches 0 while page open, Add to Cart</t>
        </is>
      </c>
      <c r="F149" s="4" t="inlineStr">
        <is>
          <t>"out of stock" error shown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SF-149</t>
        </is>
      </c>
      <c r="B150" s="4" t="inlineStr">
        <is>
          <t>02-storefront-catalog</t>
        </is>
      </c>
      <c r="C150" s="4" t="inlineStr">
        <is>
          <t>F. Reviews on product page</t>
        </is>
      </c>
      <c r="D150" s="5" t="inlineStr">
        <is>
          <t>P1</t>
        </is>
      </c>
      <c r="E150" s="4" t="inlineStr">
        <is>
          <t>Only **approved** reviews are public</t>
        </is>
      </c>
      <c r="F150" s="4" t="inlineStr">
        <is>
          <t>Pending ones hidden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SF-150</t>
        </is>
      </c>
      <c r="B151" s="4" t="inlineStr">
        <is>
          <t>02-storefront-catalog</t>
        </is>
      </c>
      <c r="C151" s="4" t="inlineStr">
        <is>
          <t>F. Reviews on product page</t>
        </is>
      </c>
      <c r="D151" s="6" t="inlineStr">
        <is>
          <t>P2</t>
        </is>
      </c>
      <c r="E151" s="4" t="inlineStr">
        <is>
          <t>Average rating &amp; count correct</t>
        </is>
      </c>
      <c r="F151" s="4" t="inlineStr">
        <is>
          <t>Matches approved reviews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SF-151</t>
        </is>
      </c>
      <c r="B152" s="4" t="inlineStr">
        <is>
          <t>02-storefront-catalog</t>
        </is>
      </c>
      <c r="C152" s="4" t="inlineStr">
        <is>
          <t>F. Reviews on product page</t>
        </is>
      </c>
      <c r="D152" s="6" t="inlineStr">
        <is>
          <t>P2</t>
        </is>
      </c>
      <c r="E152" s="4" t="inlineStr">
        <is>
          <t>Rating distribution bars</t>
        </is>
      </c>
      <c r="F152" s="4" t="inlineStr">
        <is>
          <t>Correct percentages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SF-152</t>
        </is>
      </c>
      <c r="B153" s="4" t="inlineStr">
        <is>
          <t>02-storefront-catalog</t>
        </is>
      </c>
      <c r="C153" s="4" t="inlineStr">
        <is>
          <t>F. Reviews on product page</t>
        </is>
      </c>
      <c r="D153" s="6" t="inlineStr">
        <is>
          <t>P2</t>
        </is>
      </c>
      <c r="E153" s="4" t="inlineStr">
        <is>
          <t>Filter by rating 1–5</t>
        </is>
      </c>
      <c r="F153" s="4" t="inlineStr">
        <is>
          <t>Correct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SF-153</t>
        </is>
      </c>
      <c r="B154" s="4" t="inlineStr">
        <is>
          <t>02-storefront-catalog</t>
        </is>
      </c>
      <c r="C154" s="4" t="inlineStr">
        <is>
          <t>F. Reviews on product page</t>
        </is>
      </c>
      <c r="D154" s="6" t="inlineStr">
        <is>
          <t>P2</t>
        </is>
      </c>
      <c r="E154" s="4" t="inlineStr">
        <is>
          <t>Sort by newest / rating</t>
        </is>
      </c>
      <c r="F154" s="4" t="inlineStr">
        <is>
          <t>Correct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SF-154</t>
        </is>
      </c>
      <c r="B155" s="4" t="inlineStr">
        <is>
          <t>02-storefront-catalog</t>
        </is>
      </c>
      <c r="C155" s="4" t="inlineStr">
        <is>
          <t>F. Reviews on product page</t>
        </is>
      </c>
      <c r="D155" s="6" t="inlineStr">
        <is>
          <t>P2</t>
        </is>
      </c>
      <c r="E155" s="4" t="inlineStr">
        <is>
          <t>Pagination of reviews (limit ≤100)</t>
        </is>
      </c>
      <c r="F155" s="4" t="inlineStr">
        <is>
          <t>Works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SF-155</t>
        </is>
      </c>
      <c r="B156" s="4" t="inlineStr">
        <is>
          <t>02-storefront-catalog</t>
        </is>
      </c>
      <c r="C156" s="4" t="inlineStr">
        <is>
          <t>F. Reviews on product page</t>
        </is>
      </c>
      <c r="D156" s="6" t="inlineStr">
        <is>
          <t>P2</t>
        </is>
      </c>
      <c r="E156" s="4" t="inlineStr">
        <is>
          <t>Review images open in lightbox (max 10 per review)</t>
        </is>
      </c>
      <c r="F156" s="4" t="inlineStr">
        <is>
          <t>Works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SF-156</t>
        </is>
      </c>
      <c r="B157" s="4" t="inlineStr">
        <is>
          <t>02-storefront-catalog</t>
        </is>
      </c>
      <c r="C157" s="4" t="inlineStr">
        <is>
          <t>F. Reviews on product page</t>
        </is>
      </c>
      <c r="D157" s="6" t="inlineStr">
        <is>
          <t>P2</t>
        </is>
      </c>
      <c r="E157" s="4" t="inlineStr">
        <is>
          <t>Review with HTML/script in comment</t>
        </is>
      </c>
      <c r="F157" s="4" t="inlineStr">
        <is>
          <t>Escaped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SF-157</t>
        </is>
      </c>
      <c r="B158" s="4" t="inlineStr">
        <is>
          <t>02-storefront-catalog</t>
        </is>
      </c>
      <c r="C158" s="4" t="inlineStr">
        <is>
          <t>F. Reviews on product page</t>
        </is>
      </c>
      <c r="D158" s="7" t="inlineStr">
        <is>
          <t>P3</t>
        </is>
      </c>
      <c r="E158" s="4" t="inlineStr">
        <is>
          <t>Reviewer name privacy (masked or first name)</t>
        </is>
      </c>
      <c r="F158" s="4" t="inlineStr">
        <is>
          <t>As designed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SF-158</t>
        </is>
      </c>
      <c r="B159" s="4" t="inlineStr">
        <is>
          <t>02-storefront-catalog</t>
        </is>
      </c>
      <c r="C159" s="4" t="inlineStr">
        <is>
          <t>F. Reviews on product page</t>
        </is>
      </c>
      <c r="D159" s="6" t="inlineStr">
        <is>
          <t>P2</t>
        </is>
      </c>
      <c r="E159" s="4" t="inlineStr">
        <is>
          <t>Product with zero reviews</t>
        </is>
      </c>
      <c r="F159" s="4" t="inlineStr">
        <is>
          <t>"No reviews yet"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SF-159</t>
        </is>
      </c>
      <c r="B160" s="4" t="inlineStr">
        <is>
          <t>02-storefront-catalog</t>
        </is>
      </c>
      <c r="C160" s="4" t="inlineStr">
        <is>
          <t>F. Reviews on product page</t>
        </is>
      </c>
      <c r="D160" s="6" t="inlineStr">
        <is>
          <t>P2</t>
        </is>
      </c>
      <c r="E160" s="4" t="inlineStr">
        <is>
          <t>Review on one pack-size shows across item-level variants as designed</t>
        </is>
      </c>
      <c r="F160" s="4" t="inlineStr">
        <is>
          <t>Consistent with admin filter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SF-160</t>
        </is>
      </c>
      <c r="B161" s="4" t="inlineStr">
        <is>
          <t>02-storefront-catalog</t>
        </is>
      </c>
      <c r="C161" s="4" t="inlineStr">
        <is>
          <t>G. Offers page (`/offers`) and Style page (`/styles/[slug]`)</t>
        </is>
      </c>
      <c r="D161" s="5" t="inlineStr">
        <is>
          <t>P1</t>
        </is>
      </c>
      <c r="E161" s="4" t="inlineStr">
        <is>
          <t>`/offers` lists active running offers</t>
        </is>
      </c>
      <c r="F161" s="4" t="inlineStr">
        <is>
          <t>Correct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SF-161</t>
        </is>
      </c>
      <c r="B162" s="4" t="inlineStr">
        <is>
          <t>02-storefront-catalog</t>
        </is>
      </c>
      <c r="C162" s="4" t="inlineStr">
        <is>
          <t>G. Offers page (`/offers`) and Style page (`/styles/[slug]`)</t>
        </is>
      </c>
      <c r="D162" s="6" t="inlineStr">
        <is>
          <t>P2</t>
        </is>
      </c>
      <c r="E162" s="4" t="inlineStr">
        <is>
          <t>Scheduled offer not listed until start</t>
        </is>
      </c>
      <c r="F162" s="4" t="inlineStr">
        <is>
          <t>Correct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SF-162</t>
        </is>
      </c>
      <c r="B163" s="4" t="inlineStr">
        <is>
          <t>02-storefront-catalog</t>
        </is>
      </c>
      <c r="C163" s="4" t="inlineStr">
        <is>
          <t>G. Offers page (`/offers`) and Style page (`/styles/[slug]`)</t>
        </is>
      </c>
      <c r="D163" s="6" t="inlineStr">
        <is>
          <t>P2</t>
        </is>
      </c>
      <c r="E163" s="4" t="inlineStr">
        <is>
          <t>Expired offer disappears at end time</t>
        </is>
      </c>
      <c r="F163" s="4" t="inlineStr">
        <is>
          <t>Correct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SF-163</t>
        </is>
      </c>
      <c r="B164" s="4" t="inlineStr">
        <is>
          <t>02-storefront-catalog</t>
        </is>
      </c>
      <c r="C164" s="4" t="inlineStr">
        <is>
          <t>G. Offers page (`/offers`) and Style page (`/styles/[slug]`)</t>
        </is>
      </c>
      <c r="D164" s="6" t="inlineStr">
        <is>
          <t>P2</t>
        </is>
      </c>
      <c r="E164" s="4" t="inlineStr">
        <is>
          <t>Offer terms shown (≤5000 chars)</t>
        </is>
      </c>
      <c r="F164" s="4" t="inlineStr">
        <is>
          <t>Shown, no overflow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SF-164</t>
        </is>
      </c>
      <c r="B165" s="4" t="inlineStr">
        <is>
          <t>02-storefront-catalog</t>
        </is>
      </c>
      <c r="C165" s="4" t="inlineStr">
        <is>
          <t>G. Offers page (`/offers`) and Style page (`/styles/[slug]`)</t>
        </is>
      </c>
      <c r="D165" s="6" t="inlineStr">
        <is>
          <t>P2</t>
        </is>
      </c>
      <c r="E165" s="4" t="inlineStr">
        <is>
          <t>Click offer → navigates to targeted products</t>
        </is>
      </c>
      <c r="F165" s="4" t="inlineStr">
        <is>
          <t>Correct targets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SF-165</t>
        </is>
      </c>
      <c r="B166" s="4" t="inlineStr">
        <is>
          <t>02-storefront-catalog</t>
        </is>
      </c>
      <c r="C166" s="4" t="inlineStr">
        <is>
          <t>G. Offers page (`/offers`) and Style page (`/styles/[slug]`)</t>
        </is>
      </c>
      <c r="D166" s="6" t="inlineStr">
        <is>
          <t>P2</t>
        </is>
      </c>
      <c r="E166" s="4" t="inlineStr">
        <is>
          <t>`/styles/[slug]` valid/invalid</t>
        </is>
      </c>
      <c r="F166" s="4" t="inlineStr">
        <is>
          <t>Valid shows, invalid 404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SF-166</t>
        </is>
      </c>
      <c r="B167" s="4" t="inlineStr">
        <is>
          <t>02-storefront-catalog</t>
        </is>
      </c>
      <c r="C167" s="4" t="inlineStr">
        <is>
          <t>H. Static &amp; content pages</t>
        </is>
      </c>
      <c r="D167" s="6" t="inlineStr">
        <is>
          <t>P2</t>
        </is>
      </c>
      <c r="E167" s="4" t="inlineStr">
        <is>
          <t>`/about` and `/about-us`</t>
        </is>
      </c>
      <c r="F167" s="4" t="inlineStr">
        <is>
          <t>Both load (note duplicate)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SF-167</t>
        </is>
      </c>
      <c r="B168" s="4" t="inlineStr">
        <is>
          <t>02-storefront-catalog</t>
        </is>
      </c>
      <c r="C168" s="4" t="inlineStr">
        <is>
          <t>H. Static &amp; content pages</t>
        </is>
      </c>
      <c r="D168" s="6" t="inlineStr">
        <is>
          <t>P2</t>
        </is>
      </c>
      <c r="E168" s="4" t="inlineStr">
        <is>
          <t>`/privacy-policy`, `/terms-and-conditions`, `/return-refund-policy`</t>
        </is>
      </c>
      <c r="F168" s="4" t="inlineStr">
        <is>
          <t>Load; return policy text says 3-day window consistent with system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SF-168</t>
        </is>
      </c>
      <c r="B169" s="4" t="inlineStr">
        <is>
          <t>02-storefront-catalog</t>
        </is>
      </c>
      <c r="C169" s="4" t="inlineStr">
        <is>
          <t>H. Static &amp; content pages</t>
        </is>
      </c>
      <c r="D169" s="5" t="inlineStr">
        <is>
          <t>P1</t>
        </is>
      </c>
      <c r="E169" s="4" t="inlineStr">
        <is>
          <t>`/faqs` shows only ACTIVE FAQs grouped by category with icons</t>
        </is>
      </c>
      <c r="F169" s="4" t="inlineStr">
        <is>
          <t>Correct order by `displayOrder`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SF-169</t>
        </is>
      </c>
      <c r="B170" s="4" t="inlineStr">
        <is>
          <t>02-storefront-catalog</t>
        </is>
      </c>
      <c r="C170" s="4" t="inlineStr">
        <is>
          <t>H. Static &amp; content pages</t>
        </is>
      </c>
      <c r="D170" s="6" t="inlineStr">
        <is>
          <t>P2</t>
        </is>
      </c>
      <c r="E170" s="4" t="inlineStr">
        <is>
          <t>FAQ accordion open/close, search/filter by category</t>
        </is>
      </c>
      <c r="F170" s="4" t="inlineStr">
        <is>
          <t>Works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SF-170</t>
        </is>
      </c>
      <c r="B171" s="4" t="inlineStr">
        <is>
          <t>02-storefront-catalog</t>
        </is>
      </c>
      <c r="C171" s="4" t="inlineStr">
        <is>
          <t>H. Static &amp; content pages</t>
        </is>
      </c>
      <c r="D171" s="6" t="inlineStr">
        <is>
          <t>P2</t>
        </is>
      </c>
      <c r="E171" s="4" t="inlineStr">
        <is>
          <t>Contact form valid submit</t>
        </is>
      </c>
      <c r="F171" s="4" t="inlineStr">
        <is>
          <t>Success; appears in admin Contacts as `new`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SF-171</t>
        </is>
      </c>
      <c r="B172" s="4" t="inlineStr">
        <is>
          <t>02-storefront-catalog</t>
        </is>
      </c>
      <c r="C172" s="4" t="inlineStr">
        <is>
          <t>H. Static &amp; content pages</t>
        </is>
      </c>
      <c r="D172" s="5" t="inlineStr">
        <is>
          <t>P1</t>
        </is>
      </c>
      <c r="E172" s="4" t="inlineStr">
        <is>
          <t>Contact form: empty name/email/phone/subject/message</t>
        </is>
      </c>
      <c r="F172" s="4" t="inlineStr">
        <is>
          <t>Each shows required error</t>
        </is>
      </c>
      <c r="G172" s="4" t="inlineStr"/>
      <c r="H172" s="4" t="inlineStr"/>
      <c r="I172" s="4" t="inlineStr"/>
      <c r="J172" s="4" t="inlineStr"/>
      <c r="K172" s="4" t="inlineStr"/>
    </row>
    <row r="173">
      <c r="A173" s="4" t="inlineStr">
        <is>
          <t>SF-172</t>
        </is>
      </c>
      <c r="B173" s="4" t="inlineStr">
        <is>
          <t>02-storefront-catalog</t>
        </is>
      </c>
      <c r="C173" s="4" t="inlineStr">
        <is>
          <t>H. Static &amp; content pages</t>
        </is>
      </c>
      <c r="D173" s="6" t="inlineStr">
        <is>
          <t>P2</t>
        </is>
      </c>
      <c r="E173" s="4" t="inlineStr">
        <is>
          <t>Contact: name 151 chars; email 151 chars; phone 4 chars; phone 21 chars; subject 201 chars</t>
        </is>
      </c>
      <c r="F173" s="4" t="inlineStr">
        <is>
          <t>Each rejected with exact limit message</t>
        </is>
      </c>
      <c r="G173" s="4" t="inlineStr"/>
      <c r="H173" s="4" t="inlineStr"/>
      <c r="I173" s="4" t="inlineStr"/>
      <c r="J173" s="4" t="inlineStr"/>
      <c r="K173" s="4" t="inlineStr"/>
    </row>
    <row r="174">
      <c r="A174" s="4" t="inlineStr">
        <is>
          <t>SF-173</t>
        </is>
      </c>
      <c r="B174" s="4" t="inlineStr">
        <is>
          <t>02-storefront-catalog</t>
        </is>
      </c>
      <c r="C174" s="4" t="inlineStr">
        <is>
          <t>H. Static &amp; content pages</t>
        </is>
      </c>
      <c r="D174" s="6" t="inlineStr">
        <is>
          <t>P2</t>
        </is>
      </c>
      <c r="E174" s="4" t="inlineStr">
        <is>
          <t>Contact: boundaries name 150, phone 5, phone 20, subject 200</t>
        </is>
      </c>
      <c r="F174" s="4" t="inlineStr">
        <is>
          <t>Accepted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SF-174</t>
        </is>
      </c>
      <c r="B175" s="4" t="inlineStr">
        <is>
          <t>02-storefront-catalog</t>
        </is>
      </c>
      <c r="C175" s="4" t="inlineStr">
        <is>
          <t>H. Static &amp; content pages</t>
        </is>
      </c>
      <c r="D175" s="6" t="inlineStr">
        <is>
          <t>P2</t>
        </is>
      </c>
      <c r="E175" s="4" t="inlineStr">
        <is>
          <t>Contact: invalid email format</t>
        </is>
      </c>
      <c r="F175" s="4" t="inlineStr">
        <is>
          <t>"Invalid email address"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SF-175</t>
        </is>
      </c>
      <c r="B176" s="4" t="inlineStr">
        <is>
          <t>02-storefront-catalog</t>
        </is>
      </c>
      <c r="C176" s="4" t="inlineStr">
        <is>
          <t>H. Static &amp; content pages</t>
        </is>
      </c>
      <c r="D176" s="6" t="inlineStr">
        <is>
          <t>P2</t>
        </is>
      </c>
      <c r="E176" s="4" t="inlineStr">
        <is>
          <t>Contact: whitespace-only message</t>
        </is>
      </c>
      <c r="F176" s="4" t="inlineStr">
        <is>
          <t>"Message cannot be empty"</t>
        </is>
      </c>
      <c r="G176" s="4" t="inlineStr"/>
      <c r="H176" s="4" t="inlineStr"/>
      <c r="I176" s="4" t="inlineStr"/>
      <c r="J176" s="4" t="inlineStr"/>
      <c r="K176" s="4" t="inlineStr"/>
    </row>
    <row r="177">
      <c r="A177" s="4" t="inlineStr">
        <is>
          <t>SF-176</t>
        </is>
      </c>
      <c r="B177" s="4" t="inlineStr">
        <is>
          <t>02-storefront-catalog</t>
        </is>
      </c>
      <c r="C177" s="4" t="inlineStr">
        <is>
          <t>H. Static &amp; content pages</t>
        </is>
      </c>
      <c r="D177" s="6" t="inlineStr">
        <is>
          <t>P2</t>
        </is>
      </c>
      <c r="E177" s="4" t="inlineStr">
        <is>
          <t>Contact: double submit</t>
        </is>
      </c>
      <c r="F177" s="4" t="inlineStr">
        <is>
          <t>Single record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SF-177</t>
        </is>
      </c>
      <c r="B178" s="4" t="inlineStr">
        <is>
          <t>02-storefront-catalog</t>
        </is>
      </c>
      <c r="C178" s="4" t="inlineStr">
        <is>
          <t>H. Static &amp; content pages</t>
        </is>
      </c>
      <c r="D178" s="6" t="inlineStr">
        <is>
          <t>P2</t>
        </is>
      </c>
      <c r="E178" s="4" t="inlineStr">
        <is>
          <t>Bulk order form valid</t>
        </is>
      </c>
      <c r="F178" s="4" t="inlineStr">
        <is>
          <t>Success; admin sees `new` enquiry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SF-178</t>
        </is>
      </c>
      <c r="B179" s="4" t="inlineStr">
        <is>
          <t>02-storefront-catalog</t>
        </is>
      </c>
      <c r="C179" s="4" t="inlineStr">
        <is>
          <t>H. Static &amp; content pages</t>
        </is>
      </c>
      <c r="D179" s="5" t="inlineStr">
        <is>
          <t>P1</t>
        </is>
      </c>
      <c r="E179" s="4" t="inlineStr">
        <is>
          <t>Bulk order: name/email/phone/quantity required</t>
        </is>
      </c>
      <c r="F179" s="4" t="inlineStr">
        <is>
          <t>Errors shown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SF-179</t>
        </is>
      </c>
      <c r="B180" s="4" t="inlineStr">
        <is>
          <t>02-storefront-catalog</t>
        </is>
      </c>
      <c r="C180" s="4" t="inlineStr">
        <is>
          <t>H. Static &amp; content pages</t>
        </is>
      </c>
      <c r="D180" s="6" t="inlineStr">
        <is>
          <t>P2</t>
        </is>
      </c>
      <c r="E180" s="4" t="inlineStr">
        <is>
          <t>Bulk order: quantity 0, -5, 1.5, "abc"</t>
        </is>
      </c>
      <c r="F180" s="4" t="inlineStr">
        <is>
          <t>"at least 1" / "whole number"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SF-180</t>
        </is>
      </c>
      <c r="B181" s="4" t="inlineStr">
        <is>
          <t>02-storefront-catalog</t>
        </is>
      </c>
      <c r="C181" s="4" t="inlineStr">
        <is>
          <t>H. Static &amp; content pages</t>
        </is>
      </c>
      <c r="D181" s="6" t="inlineStr">
        <is>
          <t>P2</t>
        </is>
      </c>
      <c r="E181" s="4" t="inlineStr">
        <is>
          <t>Bulk order: quantity 1 accepted, huge 99999999 handled</t>
        </is>
      </c>
      <c r="F181" s="4" t="inlineStr">
        <is>
          <t>No crash</t>
        </is>
      </c>
      <c r="G181" s="4" t="inlineStr"/>
      <c r="H181" s="4" t="inlineStr"/>
      <c r="I181" s="4" t="inlineStr"/>
      <c r="J181" s="4" t="inlineStr"/>
      <c r="K181" s="4" t="inlineStr"/>
    </row>
    <row r="182">
      <c r="A182" s="4" t="inlineStr">
        <is>
          <t>SF-181</t>
        </is>
      </c>
      <c r="B182" s="4" t="inlineStr">
        <is>
          <t>02-storefront-catalog</t>
        </is>
      </c>
      <c r="C182" s="4" t="inlineStr">
        <is>
          <t>H. Static &amp; content pages</t>
        </is>
      </c>
      <c r="D182" s="6" t="inlineStr">
        <is>
          <t>P2</t>
        </is>
      </c>
      <c r="E182" s="4" t="inlineStr">
        <is>
          <t>Bulk order: message 2000 ok / 2001 rejected; company 150/151; product interest 255/256</t>
        </is>
      </c>
      <c r="F182" s="4" t="inlineStr">
        <is>
          <t>Per limits</t>
        </is>
      </c>
      <c r="G182" s="4" t="inlineStr"/>
      <c r="H182" s="4" t="inlineStr"/>
      <c r="I182" s="4" t="inlineStr"/>
      <c r="J182" s="4" t="inlineStr"/>
      <c r="K182" s="4" t="inlineStr"/>
    </row>
    <row r="183">
      <c r="A183" s="4" t="inlineStr">
        <is>
          <t>SF-182</t>
        </is>
      </c>
      <c r="B183" s="4" t="inlineStr">
        <is>
          <t>02-storefront-catalog</t>
        </is>
      </c>
      <c r="C183" s="4" t="inlineStr">
        <is>
          <t>H. Static &amp; content pages</t>
        </is>
      </c>
      <c r="D183" s="7" t="inlineStr">
        <is>
          <t>P3</t>
        </is>
      </c>
      <c r="E183" s="4" t="inlineStr">
        <is>
          <t>Blog list/detail (if exposed)</t>
        </is>
      </c>
      <c r="F183" s="4" t="inlineStr">
        <is>
          <t>Only PUBLISHED shown; DRAFT/ARCHIVED hidden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SF-183</t>
        </is>
      </c>
      <c r="B184" s="4" t="inlineStr">
        <is>
          <t>02-storefront-catalog</t>
        </is>
      </c>
      <c r="C184" s="4" t="inlineStr">
        <is>
          <t>I. Responsive, SEO, performance (storefront)</t>
        </is>
      </c>
      <c r="D184" s="6" t="inlineStr">
        <is>
          <t>P2</t>
        </is>
      </c>
      <c r="E184" s="4" t="inlineStr">
        <is>
          <t>375 px mobile layout for home, listing, PDP, cart</t>
        </is>
      </c>
      <c r="F184" s="4" t="inlineStr">
        <is>
          <t>No horizontal scroll, tap targets ≥44 px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SF-184</t>
        </is>
      </c>
      <c r="B185" s="4" t="inlineStr">
        <is>
          <t>02-storefront-catalog</t>
        </is>
      </c>
      <c r="C185" s="4" t="inlineStr">
        <is>
          <t>I. Responsive, SEO, performance (storefront)</t>
        </is>
      </c>
      <c r="D185" s="6" t="inlineStr">
        <is>
          <t>P2</t>
        </is>
      </c>
      <c r="E185" s="4" t="inlineStr">
        <is>
          <t>768 px tablet layout</t>
        </is>
      </c>
      <c r="F185" s="4" t="inlineStr">
        <is>
          <t>Grid adapts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SF-185</t>
        </is>
      </c>
      <c r="B186" s="4" t="inlineStr">
        <is>
          <t>02-storefront-catalog</t>
        </is>
      </c>
      <c r="C186" s="4" t="inlineStr">
        <is>
          <t>I. Responsive, SEO, performance (storefront)</t>
        </is>
      </c>
      <c r="D186" s="6" t="inlineStr">
        <is>
          <t>P2</t>
        </is>
      </c>
      <c r="E186" s="4" t="inlineStr">
        <is>
          <t>1920 px desktop</t>
        </is>
      </c>
      <c r="F186" s="4" t="inlineStr">
        <is>
          <t>Content centered, no stretch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SF-186</t>
        </is>
      </c>
      <c r="B187" s="4" t="inlineStr">
        <is>
          <t>02-storefront-catalog</t>
        </is>
      </c>
      <c r="C187" s="4" t="inlineStr">
        <is>
          <t>I. Responsive, SEO, performance (storefront)</t>
        </is>
      </c>
      <c r="D187" s="7" t="inlineStr">
        <is>
          <t>P3</t>
        </is>
      </c>
      <c r="E187" s="4" t="inlineStr">
        <is>
          <t>Dark/light OS theme</t>
        </is>
      </c>
      <c r="F187" s="4" t="inlineStr">
        <is>
          <t>No unreadable text</t>
        </is>
      </c>
      <c r="G187" s="4" t="inlineStr"/>
      <c r="H187" s="4" t="inlineStr"/>
      <c r="I187" s="4" t="inlineStr"/>
      <c r="J187" s="4" t="inlineStr"/>
      <c r="K187" s="4" t="inlineStr"/>
    </row>
    <row r="188">
      <c r="A188" s="4" t="inlineStr">
        <is>
          <t>SF-187</t>
        </is>
      </c>
      <c r="B188" s="4" t="inlineStr">
        <is>
          <t>02-storefront-catalog</t>
        </is>
      </c>
      <c r="C188" s="4" t="inlineStr">
        <is>
          <t>I. Responsive, SEO, performance (storefront)</t>
        </is>
      </c>
      <c r="D188" s="6" t="inlineStr">
        <is>
          <t>P2</t>
        </is>
      </c>
      <c r="E188" s="4" t="inlineStr">
        <is>
          <t>Lighthouse performance on home ≥ 70 mobile</t>
        </is>
      </c>
      <c r="F188" s="4" t="inlineStr">
        <is>
          <t>Record score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SF-188</t>
        </is>
      </c>
      <c r="B189" s="4" t="inlineStr">
        <is>
          <t>02-storefront-catalog</t>
        </is>
      </c>
      <c r="C189" s="4" t="inlineStr">
        <is>
          <t>I. Responsive, SEO, performance (storefront)</t>
        </is>
      </c>
      <c r="D189" s="7" t="inlineStr">
        <is>
          <t>P3</t>
        </is>
      </c>
      <c r="E189" s="4" t="inlineStr">
        <is>
          <t>Images served with proper size/format</t>
        </is>
      </c>
      <c r="F189" s="4" t="inlineStr">
        <is>
          <t>No oversize images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SF-189</t>
        </is>
      </c>
      <c r="B190" s="4" t="inlineStr">
        <is>
          <t>02-storefront-catalog</t>
        </is>
      </c>
      <c r="C190" s="4" t="inlineStr">
        <is>
          <t>I. Responsive, SEO, performance (storefront)</t>
        </is>
      </c>
      <c r="D190" s="6" t="inlineStr">
        <is>
          <t>P2</t>
        </is>
      </c>
      <c r="E190" s="4" t="inlineStr">
        <is>
          <t>Chrome, Edge, Firefox, Safari, Android Chrome, iOS Safari</t>
        </is>
      </c>
      <c r="F190" s="4" t="inlineStr">
        <is>
          <t>Core flows work</t>
        </is>
      </c>
      <c r="G190" s="4" t="inlineStr"/>
      <c r="H190" s="4" t="inlineStr"/>
      <c r="I190" s="4" t="inlineStr"/>
      <c r="J190" s="4" t="inlineStr"/>
      <c r="K190" s="4" t="inlineStr"/>
    </row>
    <row r="191">
      <c r="A191" s="4" t="inlineStr">
        <is>
          <t>SF-190</t>
        </is>
      </c>
      <c r="B191" s="4" t="inlineStr">
        <is>
          <t>02-storefront-catalog</t>
        </is>
      </c>
      <c r="C191" s="4" t="inlineStr">
        <is>
          <t>I. Responsive, SEO, performance (storefront)</t>
        </is>
      </c>
      <c r="D191" s="7" t="inlineStr">
        <is>
          <t>P3</t>
        </is>
      </c>
      <c r="E191" s="4" t="inlineStr">
        <is>
          <t>Keyboard navigation (Tab/Enter) in menu and cards</t>
        </is>
      </c>
      <c r="F191" s="4" t="inlineStr">
        <is>
          <t>Focus visible, usable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SF-191</t>
        </is>
      </c>
      <c r="B192" s="4" t="inlineStr">
        <is>
          <t>02-storefront-catalog</t>
        </is>
      </c>
      <c r="C192" s="4" t="inlineStr">
        <is>
          <t>I. Responsive, SEO, performance (storefront)</t>
        </is>
      </c>
      <c r="D192" s="7" t="inlineStr">
        <is>
          <t>P3</t>
        </is>
      </c>
      <c r="E192" s="4" t="inlineStr">
        <is>
          <t>Alt text on product images</t>
        </is>
      </c>
      <c r="F192" s="4" t="inlineStr">
        <is>
          <t>Present</t>
        </is>
      </c>
      <c r="G192" s="4" t="inlineStr"/>
      <c r="H192" s="4" t="inlineStr"/>
      <c r="I192" s="4" t="inlineStr"/>
      <c r="J192" s="4" t="inlineStr"/>
      <c r="K192" s="4" t="inlineStr"/>
    </row>
    <row r="193">
      <c r="A193" s="4" t="inlineStr">
        <is>
          <t>SF-192</t>
        </is>
      </c>
      <c r="B193" s="4" t="inlineStr">
        <is>
          <t>02-storefront-catalog</t>
        </is>
      </c>
      <c r="C193" s="4" t="inlineStr">
        <is>
          <t>I. Responsive, SEO, performance (storefront)</t>
        </is>
      </c>
      <c r="D193" s="6" t="inlineStr">
        <is>
          <t>P2</t>
        </is>
      </c>
      <c r="E193" s="4" t="inlineStr">
        <is>
          <t>404 page and 500 error page</t>
        </is>
      </c>
      <c r="F193" s="4" t="inlineStr">
        <is>
          <t>Friendly, branded, link home</t>
        </is>
      </c>
      <c r="G193" s="4" t="inlineStr"/>
      <c r="H193" s="4" t="inlineStr"/>
      <c r="I193" s="4" t="inlineStr"/>
      <c r="J193" s="4" t="inlineStr"/>
      <c r="K193" s="4" t="inlineStr"/>
    </row>
  </sheetData>
  <autoFilter ref="A1:K193"/>
  <dataValidations count="1">
    <dataValidation sqref="G2:G193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CART-001</t>
        </is>
      </c>
      <c r="B2" s="4" t="inlineStr">
        <is>
          <t>03-cart-wishlist</t>
        </is>
      </c>
      <c r="C2" s="4" t="inlineStr">
        <is>
          <t>A. Add to cart</t>
        </is>
      </c>
      <c r="D2" s="5" t="inlineStr">
        <is>
          <t>P1</t>
        </is>
      </c>
      <c r="E2" s="4" t="inlineStr">
        <is>
          <t>Guest adds in-stock item qty 1</t>
        </is>
      </c>
      <c r="F2" s="4" t="inlineStr">
        <is>
          <t>Added, cart count 1, guest cookie set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CART-002</t>
        </is>
      </c>
      <c r="B3" s="4" t="inlineStr">
        <is>
          <t>03-cart-wishlist</t>
        </is>
      </c>
      <c r="C3" s="4" t="inlineStr">
        <is>
          <t>A. Add to cart</t>
        </is>
      </c>
      <c r="D3" s="5" t="inlineStr">
        <is>
          <t>P1</t>
        </is>
      </c>
      <c r="E3" s="4" t="inlineStr">
        <is>
          <t>Logged-in adds in-stock item</t>
        </is>
      </c>
      <c r="F3" s="4" t="inlineStr">
        <is>
          <t>Added to DB cart for user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CART-003</t>
        </is>
      </c>
      <c r="B4" s="4" t="inlineStr">
        <is>
          <t>03-cart-wishlist</t>
        </is>
      </c>
      <c r="C4" s="4" t="inlineStr">
        <is>
          <t>A. Add to cart</t>
        </is>
      </c>
      <c r="D4" s="5" t="inlineStr">
        <is>
          <t>P1</t>
        </is>
      </c>
      <c r="E4" s="4" t="inlineStr">
        <is>
          <t>Add same unit-price twice (qty 1 + 1)</t>
        </is>
      </c>
      <c r="F4" s="4" t="inlineStr">
        <is>
          <t>One line, qty 2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CART-004</t>
        </is>
      </c>
      <c r="B5" s="4" t="inlineStr">
        <is>
          <t>03-cart-wishlist</t>
        </is>
      </c>
      <c r="C5" s="4" t="inlineStr">
        <is>
          <t>A. Add to cart</t>
        </is>
      </c>
      <c r="D5" s="5" t="inlineStr">
        <is>
          <t>P1</t>
        </is>
      </c>
      <c r="E5" s="4" t="inlineStr">
        <is>
          <t>Add different size of same product</t>
        </is>
      </c>
      <c r="F5" s="4" t="inlineStr">
        <is>
          <t>Separate line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CART-005</t>
        </is>
      </c>
      <c r="B6" s="4" t="inlineStr">
        <is>
          <t>03-cart-wishlist</t>
        </is>
      </c>
      <c r="C6" s="4" t="inlineStr">
        <is>
          <t>A. Add to cart</t>
        </is>
      </c>
      <c r="D6" s="5" t="inlineStr">
        <is>
          <t>P1</t>
        </is>
      </c>
      <c r="E6" s="4" t="inlineStr">
        <is>
          <t>Add different colour of same product</t>
        </is>
      </c>
      <c r="F6" s="4" t="inlineStr">
        <is>
          <t>Separate line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CART-006</t>
        </is>
      </c>
      <c r="B7" s="4" t="inlineStr">
        <is>
          <t>03-cart-wishlist</t>
        </is>
      </c>
      <c r="C7" s="4" t="inlineStr">
        <is>
          <t>A. Add to cart</t>
        </is>
      </c>
      <c r="D7" s="5" t="inlineStr">
        <is>
          <t>P1</t>
        </is>
      </c>
      <c r="E7" s="4" t="inlineStr">
        <is>
          <t>Qty = available stock</t>
        </is>
      </c>
      <c r="F7" s="4" t="inlineStr">
        <is>
          <t>Accepted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CART-007</t>
        </is>
      </c>
      <c r="B8" s="4" t="inlineStr">
        <is>
          <t>03-cart-wishlist</t>
        </is>
      </c>
      <c r="C8" s="4" t="inlineStr">
        <is>
          <t>A. Add to cart</t>
        </is>
      </c>
      <c r="D8" s="5" t="inlineStr">
        <is>
          <t>P1</t>
        </is>
      </c>
      <c r="E8" s="4" t="inlineStr">
        <is>
          <t>Qty = stock + 1</t>
        </is>
      </c>
      <c r="F8" s="4" t="inlineStr">
        <is>
          <t>"Only N left for this colour and size combination"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CART-008</t>
        </is>
      </c>
      <c r="B9" s="4" t="inlineStr">
        <is>
          <t>03-cart-wishlist</t>
        </is>
      </c>
      <c r="C9" s="4" t="inlineStr">
        <is>
          <t>A. Add to cart</t>
        </is>
      </c>
      <c r="D9" s="5" t="inlineStr">
        <is>
          <t>P1</t>
        </is>
      </c>
      <c r="E9" s="4" t="inlineStr">
        <is>
          <t>Existing cart qty 3 + add 3 when stock 5</t>
        </is>
      </c>
      <c r="F9" s="4" t="inlineStr">
        <is>
          <t>Rejected/capped (combined &gt; stock) – verify no overselling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CART-009</t>
        </is>
      </c>
      <c r="B10" s="4" t="inlineStr">
        <is>
          <t>03-cart-wishlist</t>
        </is>
      </c>
      <c r="C10" s="4" t="inlineStr">
        <is>
          <t>A. Add to cart</t>
        </is>
      </c>
      <c r="D10" s="5" t="inlineStr">
        <is>
          <t>P1</t>
        </is>
      </c>
      <c r="E10" s="4" t="inlineStr">
        <is>
          <t>Stock 0 for chosen Colour/Size but other size has stock</t>
        </is>
      </c>
      <c r="F10" s="4" t="inlineStr">
        <is>
          <t>"This colour and size combination is out of stock"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CART-010</t>
        </is>
      </c>
      <c r="B11" s="4" t="inlineStr">
        <is>
          <t>03-cart-wishlist</t>
        </is>
      </c>
      <c r="C11" s="4" t="inlineStr">
        <is>
          <t>A. Add to cart</t>
        </is>
      </c>
      <c r="D11" s="5" t="inlineStr">
        <is>
          <t>P1</t>
        </is>
      </c>
      <c r="E11" s="4" t="inlineStr">
        <is>
          <t>Variant flagged `out_of_stock` by admin but inventory&gt;0</t>
        </is>
      </c>
      <c r="F11" s="4" t="inlineStr">
        <is>
          <t>Rejected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CART-011</t>
        </is>
      </c>
      <c r="B12" s="4" t="inlineStr">
        <is>
          <t>03-cart-wishlist</t>
        </is>
      </c>
      <c r="C12" s="4" t="inlineStr">
        <is>
          <t>A. Add to cart</t>
        </is>
      </c>
      <c r="D12" s="5" t="inlineStr">
        <is>
          <t>P1</t>
        </is>
      </c>
      <c r="E12" s="4" t="inlineStr">
        <is>
          <t>Inactive unit price</t>
        </is>
      </c>
      <c r="F12" s="4" t="inlineStr">
        <is>
          <t>"Product variant is unavailable"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CART-012</t>
        </is>
      </c>
      <c r="B13" s="4" t="inlineStr">
        <is>
          <t>03-cart-wishlist</t>
        </is>
      </c>
      <c r="C13" s="4" t="inlineStr">
        <is>
          <t>A. Add to cart</t>
        </is>
      </c>
      <c r="D13" s="5" t="inlineStr">
        <is>
          <t>P1</t>
        </is>
      </c>
      <c r="E13" s="4" t="inlineStr">
        <is>
          <t>Inactive variant</t>
        </is>
      </c>
      <c r="F13" s="4" t="inlineStr">
        <is>
          <t>Same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CART-013</t>
        </is>
      </c>
      <c r="B14" s="4" t="inlineStr">
        <is>
          <t>03-cart-wishlist</t>
        </is>
      </c>
      <c r="C14" s="4" t="inlineStr">
        <is>
          <t>A. Add to cart</t>
        </is>
      </c>
      <c r="D14" s="5" t="inlineStr">
        <is>
          <t>P1</t>
        </is>
      </c>
      <c r="E14" s="4" t="inlineStr">
        <is>
          <t>Inactive item/style</t>
        </is>
      </c>
      <c r="F14" s="4" t="inlineStr">
        <is>
          <t>Same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CART-014</t>
        </is>
      </c>
      <c r="B15" s="4" t="inlineStr">
        <is>
          <t>03-cart-wishlist</t>
        </is>
      </c>
      <c r="C15" s="4" t="inlineStr">
        <is>
          <t>A. Add to cart</t>
        </is>
      </c>
      <c r="D15" s="5" t="inlineStr">
        <is>
          <t>P1</t>
        </is>
      </c>
      <c r="E15" s="4" t="inlineStr">
        <is>
          <t>Inactive or soft-deleted product</t>
        </is>
      </c>
      <c r="F15" s="4" t="inlineStr">
        <is>
          <t>Same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CART-015</t>
        </is>
      </c>
      <c r="B16" s="4" t="inlineStr">
        <is>
          <t>03-cart-wishlist</t>
        </is>
      </c>
      <c r="C16" s="4" t="inlineStr">
        <is>
          <t>A. Add to cart</t>
        </is>
      </c>
      <c r="D16" s="6" t="inlineStr">
        <is>
          <t>P2</t>
        </is>
      </c>
      <c r="E16" s="4" t="inlineStr">
        <is>
          <t>Invalid UUID in `variantUnitPriceId`</t>
        </is>
      </c>
      <c r="F16" s="4" t="inlineStr">
        <is>
          <t>"Invalid variantUnitPriceId UUID format" (400)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CART-016</t>
        </is>
      </c>
      <c r="B17" s="4" t="inlineStr">
        <is>
          <t>03-cart-wishlist</t>
        </is>
      </c>
      <c r="C17" s="4" t="inlineStr">
        <is>
          <t>A. Add to cart</t>
        </is>
      </c>
      <c r="D17" s="6" t="inlineStr">
        <is>
          <t>P2</t>
        </is>
      </c>
      <c r="E17" s="4" t="inlineStr">
        <is>
          <t>Neither variantId nor variantUnitPriceId</t>
        </is>
      </c>
      <c r="F17" s="4" t="inlineStr">
        <is>
          <t>"Either variantUnitPriceId or variantId must be provided"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CART-017</t>
        </is>
      </c>
      <c r="B18" s="4" t="inlineStr">
        <is>
          <t>03-cart-wishlist</t>
        </is>
      </c>
      <c r="C18" s="4" t="inlineStr">
        <is>
          <t>A. Add to cart</t>
        </is>
      </c>
      <c r="D18" s="6" t="inlineStr">
        <is>
          <t>P2</t>
        </is>
      </c>
      <c r="E18" s="4" t="inlineStr">
        <is>
          <t>Only `variantId` (no unit price)</t>
        </is>
      </c>
      <c r="F18" s="4" t="inlineStr">
        <is>
          <t>Default unit-price row (`is_default`, oldest) chosen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CART-018</t>
        </is>
      </c>
      <c r="B19" s="4" t="inlineStr">
        <is>
          <t>03-cart-wishlist</t>
        </is>
      </c>
      <c r="C19" s="4" t="inlineStr">
        <is>
          <t>A. Add to cart</t>
        </is>
      </c>
      <c r="D19" s="6" t="inlineStr">
        <is>
          <t>P2</t>
        </is>
      </c>
      <c r="E19" s="4" t="inlineStr">
        <is>
          <t>Non-existent UUID</t>
        </is>
      </c>
      <c r="F19" s="4" t="inlineStr">
        <is>
          <t>"Product pack size not found" (404)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CART-019</t>
        </is>
      </c>
      <c r="B20" s="4" t="inlineStr">
        <is>
          <t>03-cart-wishlist</t>
        </is>
      </c>
      <c r="C20" s="4" t="inlineStr">
        <is>
          <t>A. Add to cart</t>
        </is>
      </c>
      <c r="D20" s="5" t="inlineStr">
        <is>
          <t>P1</t>
        </is>
      </c>
      <c r="E20" s="4" t="inlineStr">
        <is>
          <t>Quantity 0</t>
        </is>
      </c>
      <c r="F20" s="4" t="inlineStr">
        <is>
          <t>"Quantity must be at least 1"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CART-020</t>
        </is>
      </c>
      <c r="B21" s="4" t="inlineStr">
        <is>
          <t>03-cart-wishlist</t>
        </is>
      </c>
      <c r="C21" s="4" t="inlineStr">
        <is>
          <t>A. Add to cart</t>
        </is>
      </c>
      <c r="D21" s="5" t="inlineStr">
        <is>
          <t>P1</t>
        </is>
      </c>
      <c r="E21" s="4" t="inlineStr">
        <is>
          <t>Quantity -1</t>
        </is>
      </c>
      <c r="F21" s="4" t="inlineStr">
        <is>
          <t>Same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CART-021</t>
        </is>
      </c>
      <c r="B22" s="4" t="inlineStr">
        <is>
          <t>03-cart-wishlist</t>
        </is>
      </c>
      <c r="C22" s="4" t="inlineStr">
        <is>
          <t>A. Add to cart</t>
        </is>
      </c>
      <c r="D22" s="5" t="inlineStr">
        <is>
          <t>P1</t>
        </is>
      </c>
      <c r="E22" s="4" t="inlineStr">
        <is>
          <t>Quantity 1.5</t>
        </is>
      </c>
      <c r="F22" s="4" t="inlineStr">
        <is>
          <t>"Quantity must be an integer"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CART-022</t>
        </is>
      </c>
      <c r="B23" s="4" t="inlineStr">
        <is>
          <t>03-cart-wishlist</t>
        </is>
      </c>
      <c r="C23" s="4" t="inlineStr">
        <is>
          <t>A. Add to cart</t>
        </is>
      </c>
      <c r="D23" s="6" t="inlineStr">
        <is>
          <t>P2</t>
        </is>
      </c>
      <c r="E23" s="4" t="inlineStr">
        <is>
          <t>Quantity "2" (string) via API</t>
        </is>
      </c>
      <c r="F23" s="4" t="inlineStr">
        <is>
          <t>Rejected (number required)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CART-023</t>
        </is>
      </c>
      <c r="B24" s="4" t="inlineStr">
        <is>
          <t>03-cart-wishlist</t>
        </is>
      </c>
      <c r="C24" s="4" t="inlineStr">
        <is>
          <t>A. Add to cart</t>
        </is>
      </c>
      <c r="D24" s="6" t="inlineStr">
        <is>
          <t>P2</t>
        </is>
      </c>
      <c r="E24" s="4" t="inlineStr">
        <is>
          <t>Quantity missing</t>
        </is>
      </c>
      <c r="F24" s="4" t="inlineStr">
        <is>
          <t>"quantity is required"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CART-024</t>
        </is>
      </c>
      <c r="B25" s="4" t="inlineStr">
        <is>
          <t>03-cart-wishlist</t>
        </is>
      </c>
      <c r="C25" s="4" t="inlineStr">
        <is>
          <t>A. Add to cart</t>
        </is>
      </c>
      <c r="D25" s="5" t="inlineStr">
        <is>
          <t>P1</t>
        </is>
      </c>
      <c r="E25" s="4" t="inlineStr">
        <is>
          <t>Quantity 9999 (stock larger)</t>
        </is>
      </c>
      <c r="F25" s="4" t="inlineStr">
        <is>
          <t>Passes schema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CART-025</t>
        </is>
      </c>
      <c r="B26" s="4" t="inlineStr">
        <is>
          <t>03-cart-wishlist</t>
        </is>
      </c>
      <c r="C26" s="4" t="inlineStr">
        <is>
          <t>A. Add to cart</t>
        </is>
      </c>
      <c r="D26" s="5" t="inlineStr">
        <is>
          <t>P1</t>
        </is>
      </c>
      <c r="E26" s="4" t="inlineStr">
        <is>
          <t>Quantity 10000</t>
        </is>
      </c>
      <c r="F26" s="4" t="inlineStr">
        <is>
          <t>"Quantity cannot exceed 9999"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CART-026</t>
        </is>
      </c>
      <c r="B27" s="4" t="inlineStr">
        <is>
          <t>03-cart-wishlist</t>
        </is>
      </c>
      <c r="C27" s="4" t="inlineStr">
        <is>
          <t>A. Add to cart</t>
        </is>
      </c>
      <c r="D27" s="6" t="inlineStr">
        <is>
          <t>P2</t>
        </is>
      </c>
      <c r="E27" s="4" t="inlineStr">
        <is>
          <t>Quantity `null`, `NaN`, `Infinity`</t>
        </is>
      </c>
      <c r="F27" s="4" t="inlineStr">
        <is>
          <t>Rejected without 500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CART-027</t>
        </is>
      </c>
      <c r="B28" s="4" t="inlineStr">
        <is>
          <t>03-cart-wishlist</t>
        </is>
      </c>
      <c r="C28" s="4" t="inlineStr">
        <is>
          <t>A. Add to cart</t>
        </is>
      </c>
      <c r="D28" s="6" t="inlineStr">
        <is>
          <t>P2</t>
        </is>
      </c>
      <c r="E28" s="4" t="inlineStr">
        <is>
          <t>Rapid double-click Add</t>
        </is>
      </c>
      <c r="F28" s="4" t="inlineStr">
        <is>
          <t>No duplicate lines; qty reflects clicks accurately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CART-028</t>
        </is>
      </c>
      <c r="B29" s="4" t="inlineStr">
        <is>
          <t>03-cart-wishlist</t>
        </is>
      </c>
      <c r="C29" s="4" t="inlineStr">
        <is>
          <t>A. Add to cart</t>
        </is>
      </c>
      <c r="D29" s="6" t="inlineStr">
        <is>
          <t>P2</t>
        </is>
      </c>
      <c r="E29" s="4" t="inlineStr">
        <is>
          <t>Add from two browser tabs simultaneously</t>
        </is>
      </c>
      <c r="F29" s="4" t="inlineStr">
        <is>
          <t>Consistent final qty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CART-029</t>
        </is>
      </c>
      <c r="B30" s="4" t="inlineStr">
        <is>
          <t>03-cart-wishlist</t>
        </is>
      </c>
      <c r="C30" s="4" t="inlineStr">
        <is>
          <t>A. Add to cart</t>
        </is>
      </c>
      <c r="D30" s="6" t="inlineStr">
        <is>
          <t>P2</t>
        </is>
      </c>
      <c r="E30" s="4" t="inlineStr">
        <is>
          <t>Add item then admin changes price</t>
        </is>
      </c>
      <c r="F30" s="4" t="inlineStr">
        <is>
          <t>Cart shows the NEW price on reload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CART-030</t>
        </is>
      </c>
      <c r="B31" s="4" t="inlineStr">
        <is>
          <t>03-cart-wishlist</t>
        </is>
      </c>
      <c r="C31" s="4" t="inlineStr">
        <is>
          <t>A. Add to cart</t>
        </is>
      </c>
      <c r="D31" s="6" t="inlineStr">
        <is>
          <t>P2</t>
        </is>
      </c>
      <c r="E31" s="4" t="inlineStr">
        <is>
          <t>Add with active offer</t>
        </is>
      </c>
      <c r="F31" s="4" t="inlineStr">
        <is>
          <t>Line shows offer price/discount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CART-031</t>
        </is>
      </c>
      <c r="B32" s="4" t="inlineStr">
        <is>
          <t>03-cart-wishlist</t>
        </is>
      </c>
      <c r="C32" s="4" t="inlineStr">
        <is>
          <t>A. Add to cart</t>
        </is>
      </c>
      <c r="D32" s="6" t="inlineStr">
        <is>
          <t>P2</t>
        </is>
      </c>
      <c r="E32" s="4" t="inlineStr">
        <is>
          <t>Add as inactive (blocked) user</t>
        </is>
      </c>
      <c r="F32" s="4" t="inlineStr">
        <is>
          <t>"Your account is inactive or blocked…" (403)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CART-032</t>
        </is>
      </c>
      <c r="B33" s="4" t="inlineStr">
        <is>
          <t>03-cart-wishlist</t>
        </is>
      </c>
      <c r="C33" s="4" t="inlineStr">
        <is>
          <t>B. Cart page (`/cart`)</t>
        </is>
      </c>
      <c r="D33" s="5" t="inlineStr">
        <is>
          <t>P1</t>
        </is>
      </c>
      <c r="E33" s="4" t="inlineStr">
        <is>
          <t>Open empty cart</t>
        </is>
      </c>
      <c r="F33" s="4" t="inlineStr">
        <is>
          <t>Empty-state with "Continue shopping"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CART-033</t>
        </is>
      </c>
      <c r="B34" s="4" t="inlineStr">
        <is>
          <t>03-cart-wishlist</t>
        </is>
      </c>
      <c r="C34" s="4" t="inlineStr">
        <is>
          <t>B. Cart page (`/cart`)</t>
        </is>
      </c>
      <c r="D34" s="5" t="inlineStr">
        <is>
          <t>P1</t>
        </is>
      </c>
      <c r="E34" s="4" t="inlineStr">
        <is>
          <t>Lines show image, name, colour, size, unit price, qty, line total</t>
        </is>
      </c>
      <c r="F34" s="4" t="inlineStr">
        <is>
          <t>Correct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CART-034</t>
        </is>
      </c>
      <c r="B35" s="4" t="inlineStr">
        <is>
          <t>03-cart-wishlist</t>
        </is>
      </c>
      <c r="C35" s="4" t="inlineStr">
        <is>
          <t>B. Cart page (`/cart`)</t>
        </is>
      </c>
      <c r="D35" s="5" t="inlineStr">
        <is>
          <t>P1</t>
        </is>
      </c>
      <c r="E35" s="4" t="inlineStr">
        <is>
          <t>Increase qty with +</t>
        </is>
      </c>
      <c r="F35" s="4" t="inlineStr">
        <is>
          <t>Updates line total &amp; summary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CART-035</t>
        </is>
      </c>
      <c r="B36" s="4" t="inlineStr">
        <is>
          <t>03-cart-wishlist</t>
        </is>
      </c>
      <c r="C36" s="4" t="inlineStr">
        <is>
          <t>B. Cart page (`/cart`)</t>
        </is>
      </c>
      <c r="D36" s="5" t="inlineStr">
        <is>
          <t>P1</t>
        </is>
      </c>
      <c r="E36" s="4" t="inlineStr">
        <is>
          <t>Decrease qty with −</t>
        </is>
      </c>
      <c r="F36" s="4" t="inlineStr">
        <is>
          <t>Updates; at 1 the − is disabled or removes (as designed)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CART-036</t>
        </is>
      </c>
      <c r="B37" s="4" t="inlineStr">
        <is>
          <t>03-cart-wishlist</t>
        </is>
      </c>
      <c r="C37" s="4" t="inlineStr">
        <is>
          <t>B. Cart page (`/cart`)</t>
        </is>
      </c>
      <c r="D37" s="5" t="inlineStr">
        <is>
          <t>P1</t>
        </is>
      </c>
      <c r="E37" s="4" t="inlineStr">
        <is>
          <t>Type qty manually valid</t>
        </is>
      </c>
      <c r="F37" s="4" t="inlineStr">
        <is>
          <t>Updates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CART-037</t>
        </is>
      </c>
      <c r="B38" s="4" t="inlineStr">
        <is>
          <t>03-cart-wishlist</t>
        </is>
      </c>
      <c r="C38" s="4" t="inlineStr">
        <is>
          <t>B. Cart page (`/cart`)</t>
        </is>
      </c>
      <c r="D38" s="5" t="inlineStr">
        <is>
          <t>P1</t>
        </is>
      </c>
      <c r="E38" s="4" t="inlineStr">
        <is>
          <t>Type qty 0 / blank</t>
        </is>
      </c>
      <c r="F38" s="4" t="inlineStr">
        <is>
          <t>Reverts to previous / remove prompt, no invalid call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CART-038</t>
        </is>
      </c>
      <c r="B39" s="4" t="inlineStr">
        <is>
          <t>03-cart-wishlist</t>
        </is>
      </c>
      <c r="C39" s="4" t="inlineStr">
        <is>
          <t>B. Cart page (`/cart`)</t>
        </is>
      </c>
      <c r="D39" s="5" t="inlineStr">
        <is>
          <t>P1</t>
        </is>
      </c>
      <c r="E39" s="4" t="inlineStr">
        <is>
          <t>Type qty above stock</t>
        </is>
      </c>
      <c r="F39" s="4" t="inlineStr">
        <is>
          <t>Error + revert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CART-039</t>
        </is>
      </c>
      <c r="B40" s="4" t="inlineStr">
        <is>
          <t>03-cart-wishlist</t>
        </is>
      </c>
      <c r="C40" s="4" t="inlineStr">
        <is>
          <t>B. Cart page (`/cart`)</t>
        </is>
      </c>
      <c r="D40" s="5" t="inlineStr">
        <is>
          <t>P1</t>
        </is>
      </c>
      <c r="E40" s="4" t="inlineStr">
        <is>
          <t>Qty 10000 manual</t>
        </is>
      </c>
      <c r="F40" s="4" t="inlineStr">
        <is>
          <t>"cannot exceed 9999"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CART-040</t>
        </is>
      </c>
      <c r="B41" s="4" t="inlineStr">
        <is>
          <t>03-cart-wishlist</t>
        </is>
      </c>
      <c r="C41" s="4" t="inlineStr">
        <is>
          <t>B. Cart page (`/cart`)</t>
        </is>
      </c>
      <c r="D41" s="5" t="inlineStr">
        <is>
          <t>P1</t>
        </is>
      </c>
      <c r="E41" s="4" t="inlineStr">
        <is>
          <t>Remove an item</t>
        </is>
      </c>
      <c r="F41" s="4" t="inlineStr">
        <is>
          <t>Removed, totals updated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CART-041</t>
        </is>
      </c>
      <c r="B42" s="4" t="inlineStr">
        <is>
          <t>03-cart-wishlist</t>
        </is>
      </c>
      <c r="C42" s="4" t="inlineStr">
        <is>
          <t>B. Cart page (`/cart`)</t>
        </is>
      </c>
      <c r="D42" s="6" t="inlineStr">
        <is>
          <t>P2</t>
        </is>
      </c>
      <c r="E42" s="4" t="inlineStr">
        <is>
          <t>Remove last item</t>
        </is>
      </c>
      <c r="F42" s="4" t="inlineStr">
        <is>
          <t>Empty state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CART-042</t>
        </is>
      </c>
      <c r="B43" s="4" t="inlineStr">
        <is>
          <t>03-cart-wishlist</t>
        </is>
      </c>
      <c r="C43" s="4" t="inlineStr">
        <is>
          <t>B. Cart page (`/cart`)</t>
        </is>
      </c>
      <c r="D43" s="6" t="inlineStr">
        <is>
          <t>P2</t>
        </is>
      </c>
      <c r="E43" s="4" t="inlineStr">
        <is>
          <t>Clear cart (if button)</t>
        </is>
      </c>
      <c r="F43" s="4" t="inlineStr">
        <is>
          <t>All removed with confirm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CART-043</t>
        </is>
      </c>
      <c r="B44" s="4" t="inlineStr">
        <is>
          <t>03-cart-wishlist</t>
        </is>
      </c>
      <c r="C44" s="4" t="inlineStr">
        <is>
          <t>B. Cart page (`/cart`)</t>
        </is>
      </c>
      <c r="D44" s="5" t="inlineStr">
        <is>
          <t>P1</t>
        </is>
      </c>
      <c r="E44" s="4" t="inlineStr">
        <is>
          <t>Subtotal = Σ(line price × qty)</t>
        </is>
      </c>
      <c r="F44" s="4" t="inlineStr">
        <is>
          <t>Exact to 2 dp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CART-044</t>
        </is>
      </c>
      <c r="B45" s="4" t="inlineStr">
        <is>
          <t>03-cart-wishlist</t>
        </is>
      </c>
      <c r="C45" s="4" t="inlineStr">
        <is>
          <t>B. Cart page (`/cart`)</t>
        </is>
      </c>
      <c r="D45" s="5" t="inlineStr">
        <is>
          <t>P1</t>
        </is>
      </c>
      <c r="E45" s="4" t="inlineStr">
        <is>
          <t>Offer discount line in summary</t>
        </is>
      </c>
      <c r="F45" s="4" t="inlineStr">
        <is>
          <t>Matches offer rule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CART-045</t>
        </is>
      </c>
      <c r="B46" s="4" t="inlineStr">
        <is>
          <t>03-cart-wishlist</t>
        </is>
      </c>
      <c r="C46" s="4" t="inlineStr">
        <is>
          <t>B. Cart page (`/cart`)</t>
        </is>
      </c>
      <c r="D46" s="5" t="inlineStr">
        <is>
          <t>P1</t>
        </is>
      </c>
      <c r="E46" s="4" t="inlineStr">
        <is>
          <t>Update-qty API sending extra field</t>
        </is>
      </c>
      <c r="F46" s="4" t="inlineStr">
        <is>
          <t>Rejected (strict)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CART-046</t>
        </is>
      </c>
      <c r="B47" s="4" t="inlineStr">
        <is>
          <t>03-cart-wishlist</t>
        </is>
      </c>
      <c r="C47" s="4" t="inlineStr">
        <is>
          <t>B. Cart page (`/cart`)</t>
        </is>
      </c>
      <c r="D47" s="6" t="inlineStr">
        <is>
          <t>P2</t>
        </is>
      </c>
      <c r="E47" s="4" t="inlineStr">
        <is>
          <t>Update non-existent / other user's cart item id</t>
        </is>
      </c>
      <c r="F47" s="4" t="inlineStr">
        <is>
          <t>"Cart item not found" (404)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CART-047</t>
        </is>
      </c>
      <c r="B48" s="4" t="inlineStr">
        <is>
          <t>03-cart-wishlist</t>
        </is>
      </c>
      <c r="C48" s="4" t="inlineStr">
        <is>
          <t>B. Cart page (`/cart`)</t>
        </is>
      </c>
      <c r="D48" s="5" t="inlineStr">
        <is>
          <t>P1</t>
        </is>
      </c>
      <c r="E48" s="4" t="inlineStr">
        <is>
          <t>Item became unavailable after adding</t>
        </is>
      </c>
      <c r="F48" s="4" t="inlineStr">
        <is>
          <t>Marked unavailable, blocks checkout with clear message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CART-048</t>
        </is>
      </c>
      <c r="B49" s="4" t="inlineStr">
        <is>
          <t>03-cart-wishlist</t>
        </is>
      </c>
      <c r="C49" s="4" t="inlineStr">
        <is>
          <t>B. Cart page (`/cart`)</t>
        </is>
      </c>
      <c r="D49" s="5" t="inlineStr">
        <is>
          <t>P1</t>
        </is>
      </c>
      <c r="E49" s="4" t="inlineStr">
        <is>
          <t>Stock dropped below cart qty after adding</t>
        </is>
      </c>
      <c r="F49" s="4" t="inlineStr">
        <is>
          <t>Warn/adjust at cart or checkout; order cannot be placed with excess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CART-049</t>
        </is>
      </c>
      <c r="B50" s="4" t="inlineStr">
        <is>
          <t>03-cart-wishlist</t>
        </is>
      </c>
      <c r="C50" s="4" t="inlineStr">
        <is>
          <t>B. Cart page (`/cart`)</t>
        </is>
      </c>
      <c r="D50" s="6" t="inlineStr">
        <is>
          <t>P2</t>
        </is>
      </c>
      <c r="E50" s="4" t="inlineStr">
        <is>
          <t>Price changed after adding</t>
        </is>
      </c>
      <c r="F50" s="4" t="inlineStr">
        <is>
          <t>Updated price visible; summary recalculated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CART-050</t>
        </is>
      </c>
      <c r="B51" s="4" t="inlineStr">
        <is>
          <t>03-cart-wishlist</t>
        </is>
      </c>
      <c r="C51" s="4" t="inlineStr">
        <is>
          <t>B. Cart page (`/cart`)</t>
        </is>
      </c>
      <c r="D51" s="6" t="inlineStr">
        <is>
          <t>P2</t>
        </is>
      </c>
      <c r="E51" s="4" t="inlineStr">
        <is>
          <t>Rounding with 3 items at ₹33.33 × 3</t>
        </is>
      </c>
      <c r="F51" s="4" t="inlineStr">
        <is>
          <t>Total ₹99.99, no float artefacts (e.g. 99.98999)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CART-051</t>
        </is>
      </c>
      <c r="B52" s="4" t="inlineStr">
        <is>
          <t>03-cart-wishlist</t>
        </is>
      </c>
      <c r="C52" s="4" t="inlineStr">
        <is>
          <t>B. Cart page (`/cart`)</t>
        </is>
      </c>
      <c r="D52" s="6" t="inlineStr">
        <is>
          <t>P2</t>
        </is>
      </c>
      <c r="E52" s="4" t="inlineStr">
        <is>
          <t>Large amounts (₹9,99,999) formatting</t>
        </is>
      </c>
      <c r="F52" s="4" t="inlineStr">
        <is>
          <t>Indian grouping/₹ symbol, no overflow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CART-052</t>
        </is>
      </c>
      <c r="B53" s="4" t="inlineStr">
        <is>
          <t>03-cart-wishlist</t>
        </is>
      </c>
      <c r="C53" s="4" t="inlineStr">
        <is>
          <t>B. Cart page (`/cart`)</t>
        </is>
      </c>
      <c r="D53" s="6" t="inlineStr">
        <is>
          <t>P2</t>
        </is>
      </c>
      <c r="E53" s="4" t="inlineStr">
        <is>
          <t>Cart badge in header updates live after change</t>
        </is>
      </c>
      <c r="F53" s="4" t="inlineStr">
        <is>
          <t>Yes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CART-053</t>
        </is>
      </c>
      <c r="B54" s="4" t="inlineStr">
        <is>
          <t>03-cart-wishlist</t>
        </is>
      </c>
      <c r="C54" s="4" t="inlineStr">
        <is>
          <t>B. Cart page (`/cart`)</t>
        </is>
      </c>
      <c r="D54" s="6" t="inlineStr">
        <is>
          <t>P2</t>
        </is>
      </c>
      <c r="E54" s="4" t="inlineStr">
        <is>
          <t>Checkout button disabled when cart empty</t>
        </is>
      </c>
      <c r="F54" s="4" t="inlineStr">
        <is>
          <t>Yes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CART-054</t>
        </is>
      </c>
      <c r="B55" s="4" t="inlineStr">
        <is>
          <t>03-cart-wishlist</t>
        </is>
      </c>
      <c r="C55" s="4" t="inlineStr">
        <is>
          <t>B. Cart page (`/cart`)</t>
        </is>
      </c>
      <c r="D55" s="5" t="inlineStr">
        <is>
          <t>P1</t>
        </is>
      </c>
      <c r="E55" s="4" t="inlineStr">
        <is>
          <t>Proceed to checkout as guest</t>
        </is>
      </c>
      <c r="F55" s="4" t="inlineStr">
        <is>
          <t>Goes to checkout (guest allowed)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CART-055</t>
        </is>
      </c>
      <c r="B56" s="4" t="inlineStr">
        <is>
          <t>03-cart-wishlist</t>
        </is>
      </c>
      <c r="C56" s="4" t="inlineStr">
        <is>
          <t>B. Cart page (`/cart`)</t>
        </is>
      </c>
      <c r="D56" s="5" t="inlineStr">
        <is>
          <t>P1</t>
        </is>
      </c>
      <c r="E56" s="4" t="inlineStr">
        <is>
          <t>Proceed as logged-in</t>
        </is>
      </c>
      <c r="F56" s="4" t="inlineStr">
        <is>
          <t>Goes to address step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CART-056</t>
        </is>
      </c>
      <c r="B57" s="4" t="inlineStr">
        <is>
          <t>03-cart-wishlist</t>
        </is>
      </c>
      <c r="C57" s="4" t="inlineStr">
        <is>
          <t>B. Cart page (`/cart`)</t>
        </is>
      </c>
      <c r="D57" s="6" t="inlineStr">
        <is>
          <t>P2</t>
        </is>
      </c>
      <c r="E57" s="4" t="inlineStr">
        <is>
          <t>"Move to wishlist" (if present)</t>
        </is>
      </c>
      <c r="F57" s="4" t="inlineStr">
        <is>
          <t>Added to wishlist, removed from cart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CART-057</t>
        </is>
      </c>
      <c r="B58" s="4" t="inlineStr">
        <is>
          <t>03-cart-wishlist</t>
        </is>
      </c>
      <c r="C58" s="4" t="inlineStr">
        <is>
          <t>B. Cart page (`/cart`)</t>
        </is>
      </c>
      <c r="D58" s="6" t="inlineStr">
        <is>
          <t>P2</t>
        </is>
      </c>
      <c r="E58" s="4" t="inlineStr">
        <is>
          <t>Coupon field on cart (if present) shows validation</t>
        </is>
      </c>
      <c r="F58" s="4" t="inlineStr">
        <is>
          <t>Same messages as checkout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CART-058</t>
        </is>
      </c>
      <c r="B59" s="4" t="inlineStr">
        <is>
          <t>03-cart-wishlist</t>
        </is>
      </c>
      <c r="C59" s="4" t="inlineStr">
        <is>
          <t>B. Cart page (`/cart`)</t>
        </is>
      </c>
      <c r="D59" s="7" t="inlineStr">
        <is>
          <t>P3</t>
        </is>
      </c>
      <c r="E59" s="4" t="inlineStr">
        <is>
          <t>Shipping estimate shown before address</t>
        </is>
      </c>
      <c r="F59" s="4" t="inlineStr">
        <is>
          <t>Text only (₹0 TN / ₹80 others)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CART-059</t>
        </is>
      </c>
      <c r="B60" s="4" t="inlineStr">
        <is>
          <t>03-cart-wishlist</t>
        </is>
      </c>
      <c r="C60" s="4" t="inlineStr">
        <is>
          <t>B. Cart page (`/cart`)</t>
        </is>
      </c>
      <c r="D60" s="6" t="inlineStr">
        <is>
          <t>P2</t>
        </is>
      </c>
      <c r="E60" s="4" t="inlineStr">
        <is>
          <t>Mobile cart layout</t>
        </is>
      </c>
      <c r="F60" s="4" t="inlineStr">
        <is>
          <t>Qty controls usable, summary sticky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CART-060</t>
        </is>
      </c>
      <c r="B61" s="4" t="inlineStr">
        <is>
          <t>03-cart-wishlist</t>
        </is>
      </c>
      <c r="C61" s="4" t="inlineStr">
        <is>
          <t>B. Cart page (`/cart`)</t>
        </is>
      </c>
      <c r="D61" s="6" t="inlineStr">
        <is>
          <t>P2</t>
        </is>
      </c>
      <c r="E61" s="4" t="inlineStr">
        <is>
          <t>Cart persistence after browser close (logged-in)</t>
        </is>
      </c>
      <c r="F61" s="4" t="inlineStr">
        <is>
          <t>Items still there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CART-061</t>
        </is>
      </c>
      <c r="B62" s="4" t="inlineStr">
        <is>
          <t>03-cart-wishlist</t>
        </is>
      </c>
      <c r="C62" s="4" t="inlineStr">
        <is>
          <t>B. Cart page (`/cart`)</t>
        </is>
      </c>
      <c r="D62" s="6" t="inlineStr">
        <is>
          <t>P2</t>
        </is>
      </c>
      <c r="E62" s="4" t="inlineStr">
        <is>
          <t>Cart persistence for guest (cookie) after reopen</t>
        </is>
      </c>
      <c r="F62" s="4" t="inlineStr">
        <is>
          <t>Items still there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CART-062</t>
        </is>
      </c>
      <c r="B63" s="4" t="inlineStr">
        <is>
          <t>03-cart-wishlist</t>
        </is>
      </c>
      <c r="C63" s="4" t="inlineStr">
        <is>
          <t>B. Cart page (`/cart`)</t>
        </is>
      </c>
      <c r="D63" s="6" t="inlineStr">
        <is>
          <t>P2</t>
        </is>
      </c>
      <c r="E63" s="4" t="inlineStr">
        <is>
          <t>Guest cookie cleared</t>
        </is>
      </c>
      <c r="F63" s="4" t="inlineStr">
        <is>
          <t>Cart empty (expected)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CART-063</t>
        </is>
      </c>
      <c r="B64" s="4" t="inlineStr">
        <is>
          <t>03-cart-wishlist</t>
        </is>
      </c>
      <c r="C64" s="4" t="inlineStr">
        <is>
          <t>C. Guest → login merge</t>
        </is>
      </c>
      <c r="D64" s="5" t="inlineStr">
        <is>
          <t>P1</t>
        </is>
      </c>
      <c r="E64" s="4" t="inlineStr">
        <is>
          <t>Guest cart 2 items → login with empty account cart</t>
        </is>
      </c>
      <c r="F64" s="4" t="inlineStr">
        <is>
          <t>Account cart has the 2 items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CART-064</t>
        </is>
      </c>
      <c r="B65" s="4" t="inlineStr">
        <is>
          <t>03-cart-wishlist</t>
        </is>
      </c>
      <c r="C65" s="4" t="inlineStr">
        <is>
          <t>C. Guest → login merge</t>
        </is>
      </c>
      <c r="D65" s="5" t="inlineStr">
        <is>
          <t>P1</t>
        </is>
      </c>
      <c r="E65" s="4" t="inlineStr">
        <is>
          <t>Guest cart item X (qty 1) + account cart X (qty 2)</t>
        </is>
      </c>
      <c r="F65" s="4" t="inlineStr">
        <is>
          <t>Merged to qty 3 (or max by stock), single line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CART-065</t>
        </is>
      </c>
      <c r="B66" s="4" t="inlineStr">
        <is>
          <t>03-cart-wishlist</t>
        </is>
      </c>
      <c r="C66" s="4" t="inlineStr">
        <is>
          <t>C. Guest → login merge</t>
        </is>
      </c>
      <c r="D66" s="6" t="inlineStr">
        <is>
          <t>P2</t>
        </is>
      </c>
      <c r="E66" s="4" t="inlineStr">
        <is>
          <t>Merge makes qty exceed stock</t>
        </is>
      </c>
      <c r="F66" s="4" t="inlineStr">
        <is>
          <t>Capped / error, no oversell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CART-066</t>
        </is>
      </c>
      <c r="B67" s="4" t="inlineStr">
        <is>
          <t>03-cart-wishlist</t>
        </is>
      </c>
      <c r="C67" s="4" t="inlineStr">
        <is>
          <t>C. Guest → login merge</t>
        </is>
      </c>
      <c r="D67" s="6" t="inlineStr">
        <is>
          <t>P2</t>
        </is>
      </c>
      <c r="E67" s="4" t="inlineStr">
        <is>
          <t>Guest cart has item now inactive</t>
        </is>
      </c>
      <c r="F67" s="4" t="inlineStr">
        <is>
          <t>Dropped / flagged on merge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CART-067</t>
        </is>
      </c>
      <c r="B68" s="4" t="inlineStr">
        <is>
          <t>03-cart-wishlist</t>
        </is>
      </c>
      <c r="C68" s="4" t="inlineStr">
        <is>
          <t>C. Guest → login merge</t>
        </is>
      </c>
      <c r="D68" s="6" t="inlineStr">
        <is>
          <t>P2</t>
        </is>
      </c>
      <c r="E68" s="4" t="inlineStr">
        <is>
          <t>After merge, guest cookie cart is cleared</t>
        </is>
      </c>
      <c r="F68" s="4" t="inlineStr">
        <is>
          <t>Yes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CART-068</t>
        </is>
      </c>
      <c r="B69" s="4" t="inlineStr">
        <is>
          <t>03-cart-wishlist</t>
        </is>
      </c>
      <c r="C69" s="4" t="inlineStr">
        <is>
          <t>C. Guest → login merge</t>
        </is>
      </c>
      <c r="D69" s="6" t="inlineStr">
        <is>
          <t>P2</t>
        </is>
      </c>
      <c r="E69" s="4" t="inlineStr">
        <is>
          <t>Guest checkout (new email) claims guest cart</t>
        </is>
      </c>
      <c r="F69" s="4" t="inlineStr">
        <is>
          <t>Order contains exactly the cart items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CART-069</t>
        </is>
      </c>
      <c r="B70" s="4" t="inlineStr">
        <is>
          <t>03-cart-wishlist</t>
        </is>
      </c>
      <c r="C70" s="4" t="inlineStr">
        <is>
          <t>C. Guest → login merge</t>
        </is>
      </c>
      <c r="D70" s="6" t="inlineStr">
        <is>
          <t>P2</t>
        </is>
      </c>
      <c r="E70" s="4" t="inlineStr">
        <is>
          <t>Guest checkout without cart cookie</t>
        </is>
      </c>
      <c r="F70" s="4" t="inlineStr">
        <is>
          <t>"Your cart could not be found. Please add items again."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CART-070</t>
        </is>
      </c>
      <c r="B71" s="4" t="inlineStr">
        <is>
          <t>03-cart-wishlist</t>
        </is>
      </c>
      <c r="C71" s="4" t="inlineStr">
        <is>
          <t>C. Guest → login merge</t>
        </is>
      </c>
      <c r="D71" s="6" t="inlineStr">
        <is>
          <t>P2</t>
        </is>
      </c>
      <c r="E71" s="4" t="inlineStr">
        <is>
          <t>Two different guests on two browsers</t>
        </is>
      </c>
      <c r="F71" s="4" t="inlineStr">
        <is>
          <t>Carts isolated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CART-071</t>
        </is>
      </c>
      <c r="B72" s="4" t="inlineStr">
        <is>
          <t>03-cart-wishlist</t>
        </is>
      </c>
      <c r="C72" s="4" t="inlineStr">
        <is>
          <t>D. Cart API (security/consistency)</t>
        </is>
      </c>
      <c r="D72" s="5" t="inlineStr">
        <is>
          <t>P1</t>
        </is>
      </c>
      <c r="E72" s="4" t="inlineStr">
        <is>
          <t>`GET /api/customer/cart` as guest with no cookie</t>
        </is>
      </c>
      <c r="F72" s="4" t="inlineStr">
        <is>
          <t>Empty cart object, not 500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CART-072</t>
        </is>
      </c>
      <c r="B73" s="4" t="inlineStr">
        <is>
          <t>03-cart-wishlist</t>
        </is>
      </c>
      <c r="C73" s="4" t="inlineStr">
        <is>
          <t>D. Cart API (security/consistency)</t>
        </is>
      </c>
      <c r="D73" s="5" t="inlineStr">
        <is>
          <t>P1</t>
        </is>
      </c>
      <c r="E73" s="4" t="inlineStr">
        <is>
          <t>`GET /api/cart` legacy route returns same data shape or is protected</t>
        </is>
      </c>
      <c r="F73" s="4" t="inlineStr">
        <is>
          <t>Consistent; note duplicate API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CART-073</t>
        </is>
      </c>
      <c r="B74" s="4" t="inlineStr">
        <is>
          <t>03-cart-wishlist</t>
        </is>
      </c>
      <c r="C74" s="4" t="inlineStr">
        <is>
          <t>D. Cart API (security/consistency)</t>
        </is>
      </c>
      <c r="D74" s="5" t="inlineStr">
        <is>
          <t>P1</t>
        </is>
      </c>
      <c r="E74" s="4" t="inlineStr">
        <is>
          <t>`DELETE /api/customer/cart/items/{variantUuid}` of another user's item</t>
        </is>
      </c>
      <c r="F74" s="4" t="inlineStr">
        <is>
          <t>Not found / no effect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CART-074</t>
        </is>
      </c>
      <c r="B75" s="4" t="inlineStr">
        <is>
          <t>03-cart-wishlist</t>
        </is>
      </c>
      <c r="C75" s="4" t="inlineStr">
        <is>
          <t>D. Cart API (security/consistency)</t>
        </is>
      </c>
      <c r="D75" s="6" t="inlineStr">
        <is>
          <t>P2</t>
        </is>
      </c>
      <c r="E75" s="4" t="inlineStr">
        <is>
          <t>`GET /api/customer/cart/count`</t>
        </is>
      </c>
      <c r="F75" s="4" t="inlineStr">
        <is>
          <t>Returns integer ≥ 0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CART-075</t>
        </is>
      </c>
      <c r="B76" s="4" t="inlineStr">
        <is>
          <t>03-cart-wishlist</t>
        </is>
      </c>
      <c r="C76" s="4" t="inlineStr">
        <is>
          <t>D. Cart API (security/consistency)</t>
        </is>
      </c>
      <c r="D76" s="6" t="inlineStr">
        <is>
          <t>P2</t>
        </is>
      </c>
      <c r="E76" s="4" t="inlineStr">
        <is>
          <t>Malformed JSON body</t>
        </is>
      </c>
      <c r="F76" s="4" t="inlineStr">
        <is>
          <t>400, not 500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CART-076</t>
        </is>
      </c>
      <c r="B77" s="4" t="inlineStr">
        <is>
          <t>03-cart-wishlist</t>
        </is>
      </c>
      <c r="C77" s="4" t="inlineStr">
        <is>
          <t>D. Cart API (security/consistency)</t>
        </is>
      </c>
      <c r="D77" s="6" t="inlineStr">
        <is>
          <t>P2</t>
        </is>
      </c>
      <c r="E77" s="4" t="inlineStr">
        <is>
          <t>Content-Type missing</t>
        </is>
      </c>
      <c r="F77" s="4" t="inlineStr">
        <is>
          <t>400/415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CART-077</t>
        </is>
      </c>
      <c r="B78" s="4" t="inlineStr">
        <is>
          <t>03-cart-wishlist</t>
        </is>
      </c>
      <c r="C78" s="4" t="inlineStr">
        <is>
          <t>D. Cart API (security/consistency)</t>
        </is>
      </c>
      <c r="D78" s="6" t="inlineStr">
        <is>
          <t>P2</t>
        </is>
      </c>
      <c r="E78" s="4" t="inlineStr">
        <is>
          <t>Cart totals computed server-side (tamper price in request)</t>
        </is>
      </c>
      <c r="F78" s="4" t="inlineStr">
        <is>
          <t>Ignored; server price used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CART-078</t>
        </is>
      </c>
      <c r="B79" s="4" t="inlineStr">
        <is>
          <t>03-cart-wishlist</t>
        </is>
      </c>
      <c r="C79" s="4" t="inlineStr">
        <is>
          <t>D. Cart API (security/consistency)</t>
        </is>
      </c>
      <c r="D79" s="6" t="inlineStr">
        <is>
          <t>P2</t>
        </is>
      </c>
      <c r="E79" s="4" t="inlineStr">
        <is>
          <t>Cart item for deleted brand/category</t>
        </is>
      </c>
      <c r="F79" s="4" t="inlineStr">
        <is>
          <t>Still orderable if product active; no crash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WL-001</t>
        </is>
      </c>
      <c r="B80" s="4" t="inlineStr">
        <is>
          <t>03-cart-wishlist</t>
        </is>
      </c>
      <c r="C80" s="4" t="inlineStr">
        <is>
          <t>E. Wishlist (`/wishlist`, logged-in only)</t>
        </is>
      </c>
      <c r="D80" s="5" t="inlineStr">
        <is>
          <t>P1</t>
        </is>
      </c>
      <c r="E80" s="4" t="inlineStr">
        <is>
          <t>Guest opens `/wishlist`</t>
        </is>
      </c>
      <c r="F80" s="4" t="inlineStr">
        <is>
          <t>Redirect to login (callback kept)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WL-002</t>
        </is>
      </c>
      <c r="B81" s="4" t="inlineStr">
        <is>
          <t>03-cart-wishlist</t>
        </is>
      </c>
      <c r="C81" s="4" t="inlineStr">
        <is>
          <t>E. Wishlist (`/wishlist`, logged-in only)</t>
        </is>
      </c>
      <c r="D81" s="5" t="inlineStr">
        <is>
          <t>P1</t>
        </is>
      </c>
      <c r="E81" s="4" t="inlineStr">
        <is>
          <t>Add item from listing heart</t>
        </is>
      </c>
      <c r="F81" s="4" t="inlineStr">
        <is>
          <t>Added, heart filled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WL-003</t>
        </is>
      </c>
      <c r="B82" s="4" t="inlineStr">
        <is>
          <t>03-cart-wishlist</t>
        </is>
      </c>
      <c r="C82" s="4" t="inlineStr">
        <is>
          <t>E. Wishlist (`/wishlist`, logged-in only)</t>
        </is>
      </c>
      <c r="D82" s="5" t="inlineStr">
        <is>
          <t>P1</t>
        </is>
      </c>
      <c r="E82" s="4" t="inlineStr">
        <is>
          <t>Add same item again</t>
        </is>
      </c>
      <c r="F82" s="4" t="inlineStr">
        <is>
          <t>Idempotent (no duplicate / toggles)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WL-004</t>
        </is>
      </c>
      <c r="B83" s="4" t="inlineStr">
        <is>
          <t>03-cart-wishlist</t>
        </is>
      </c>
      <c r="C83" s="4" t="inlineStr">
        <is>
          <t>E. Wishlist (`/wishlist`, logged-in only)</t>
        </is>
      </c>
      <c r="D83" s="5" t="inlineStr">
        <is>
          <t>P1</t>
        </is>
      </c>
      <c r="E83" s="4" t="inlineStr">
        <is>
          <t>Remove from wishlist</t>
        </is>
      </c>
      <c r="F83" s="4" t="inlineStr">
        <is>
          <t>Removed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WL-005</t>
        </is>
      </c>
      <c r="B84" s="4" t="inlineStr">
        <is>
          <t>03-cart-wishlist</t>
        </is>
      </c>
      <c r="C84" s="4" t="inlineStr">
        <is>
          <t>E. Wishlist (`/wishlist`, logged-in only)</t>
        </is>
      </c>
      <c r="D84" s="5" t="inlineStr">
        <is>
          <t>P1</t>
        </is>
      </c>
      <c r="E84" s="4" t="inlineStr">
        <is>
          <t>Wishlist page lists items with price, stock status</t>
        </is>
      </c>
      <c r="F84" s="4" t="inlineStr">
        <is>
          <t>Correct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WL-006</t>
        </is>
      </c>
      <c r="B85" s="4" t="inlineStr">
        <is>
          <t>03-cart-wishlist</t>
        </is>
      </c>
      <c r="C85" s="4" t="inlineStr">
        <is>
          <t>E. Wishlist (`/wishlist`, logged-in only)</t>
        </is>
      </c>
      <c r="D85" s="5" t="inlineStr">
        <is>
          <t>P1</t>
        </is>
      </c>
      <c r="E85" s="4" t="inlineStr">
        <is>
          <t>"Move to cart" in-stock item</t>
        </is>
      </c>
      <c r="F85" s="4" t="inlineStr">
        <is>
          <t>Added to cart, removed from wishlist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WL-007</t>
        </is>
      </c>
      <c r="B86" s="4" t="inlineStr">
        <is>
          <t>03-cart-wishlist</t>
        </is>
      </c>
      <c r="C86" s="4" t="inlineStr">
        <is>
          <t>E. Wishlist (`/wishlist`, logged-in only)</t>
        </is>
      </c>
      <c r="D86" s="5" t="inlineStr">
        <is>
          <t>P1</t>
        </is>
      </c>
      <c r="E86" s="4" t="inlineStr">
        <is>
          <t>"Move to cart" out-of-stock item</t>
        </is>
      </c>
      <c r="F86" s="4" t="inlineStr">
        <is>
          <t>Error "out of stock", remains in wishlist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WL-008</t>
        </is>
      </c>
      <c r="B87" s="4" t="inlineStr">
        <is>
          <t>03-cart-wishlist</t>
        </is>
      </c>
      <c r="C87" s="4" t="inlineStr">
        <is>
          <t>E. Wishlist (`/wishlist`, logged-in only)</t>
        </is>
      </c>
      <c r="D87" s="6" t="inlineStr">
        <is>
          <t>P2</t>
        </is>
      </c>
      <c r="E87" s="4" t="inlineStr">
        <is>
          <t>Move to cart when item already in cart</t>
        </is>
      </c>
      <c r="F87" s="4" t="inlineStr">
        <is>
          <t>Qty increases or stays, no duplicate line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WL-009</t>
        </is>
      </c>
      <c r="B88" s="4" t="inlineStr">
        <is>
          <t>03-cart-wishlist</t>
        </is>
      </c>
      <c r="C88" s="4" t="inlineStr">
        <is>
          <t>E. Wishlist (`/wishlist`, logged-in only)</t>
        </is>
      </c>
      <c r="D88" s="6" t="inlineStr">
        <is>
          <t>P2</t>
        </is>
      </c>
      <c r="E88" s="4" t="inlineStr">
        <is>
          <t>Add with neither `variantUnitPriceId` nor `variantId`</t>
        </is>
      </c>
      <c r="F88" s="4" t="inlineStr">
        <is>
          <t>"Either … must be provided"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WL-010</t>
        </is>
      </c>
      <c r="B89" s="4" t="inlineStr">
        <is>
          <t>03-cart-wishlist</t>
        </is>
      </c>
      <c r="C89" s="4" t="inlineStr">
        <is>
          <t>E. Wishlist (`/wishlist`, logged-in only)</t>
        </is>
      </c>
      <c r="D89" s="6" t="inlineStr">
        <is>
          <t>P2</t>
        </is>
      </c>
      <c r="E89" s="4" t="inlineStr">
        <is>
          <t>Invalid UUID</t>
        </is>
      </c>
      <c r="F89" s="4" t="inlineStr">
        <is>
          <t>Validation error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WL-011</t>
        </is>
      </c>
      <c r="B90" s="4" t="inlineStr">
        <is>
          <t>03-cart-wishlist</t>
        </is>
      </c>
      <c r="C90" s="4" t="inlineStr">
        <is>
          <t>E. Wishlist (`/wishlist`, logged-in only)</t>
        </is>
      </c>
      <c r="D90" s="6" t="inlineStr">
        <is>
          <t>P2</t>
        </is>
      </c>
      <c r="E90" s="4" t="inlineStr">
        <is>
          <t>Wishlist count in header</t>
        </is>
      </c>
      <c r="F90" s="4" t="inlineStr">
        <is>
          <t>Matches list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WL-012</t>
        </is>
      </c>
      <c r="B91" s="4" t="inlineStr">
        <is>
          <t>03-cart-wishlist</t>
        </is>
      </c>
      <c r="C91" s="4" t="inlineStr">
        <is>
          <t>E. Wishlist (`/wishlist`, logged-in only)</t>
        </is>
      </c>
      <c r="D91" s="6" t="inlineStr">
        <is>
          <t>P2</t>
        </is>
      </c>
      <c r="E91" s="4" t="inlineStr">
        <is>
          <t>Empty wishlist</t>
        </is>
      </c>
      <c r="F91" s="4" t="inlineStr">
        <is>
          <t>Empty state + CTA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WL-013</t>
        </is>
      </c>
      <c r="B92" s="4" t="inlineStr">
        <is>
          <t>03-cart-wishlist</t>
        </is>
      </c>
      <c r="C92" s="4" t="inlineStr">
        <is>
          <t>E. Wishlist (`/wishlist`, logged-in only)</t>
        </is>
      </c>
      <c r="D92" s="6" t="inlineStr">
        <is>
          <t>P2</t>
        </is>
      </c>
      <c r="E92" s="4" t="inlineStr">
        <is>
          <t>Item deactivated by admin</t>
        </is>
      </c>
      <c r="F92" s="4" t="inlineStr">
        <is>
          <t>Greyed/hidden, no crash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WL-014</t>
        </is>
      </c>
      <c r="B93" s="4" t="inlineStr">
        <is>
          <t>03-cart-wishlist</t>
        </is>
      </c>
      <c r="C93" s="4" t="inlineStr">
        <is>
          <t>E. Wishlist (`/wishlist`, logged-in only)</t>
        </is>
      </c>
      <c r="D93" s="6" t="inlineStr">
        <is>
          <t>P2</t>
        </is>
      </c>
      <c r="E93" s="4" t="inlineStr">
        <is>
          <t>Remove other user's wishlist item via API</t>
        </is>
      </c>
      <c r="F93" s="4" t="inlineStr">
        <is>
          <t>Not found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WL-015</t>
        </is>
      </c>
      <c r="B94" s="4" t="inlineStr">
        <is>
          <t>03-cart-wishlist</t>
        </is>
      </c>
      <c r="C94" s="4" t="inlineStr">
        <is>
          <t>E. Wishlist (`/wishlist`, logged-in only)</t>
        </is>
      </c>
      <c r="D94" s="6" t="inlineStr">
        <is>
          <t>P2</t>
        </is>
      </c>
      <c r="E94" s="4" t="inlineStr">
        <is>
          <t>Wishlist is per user (log in as another)</t>
        </is>
      </c>
      <c r="F94" s="4" t="inlineStr">
        <is>
          <t>Different lists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WL-016</t>
        </is>
      </c>
      <c r="B95" s="4" t="inlineStr">
        <is>
          <t>03-cart-wishlist</t>
        </is>
      </c>
      <c r="C95" s="4" t="inlineStr">
        <is>
          <t>E. Wishlist (`/wishlist`, logged-in only)</t>
        </is>
      </c>
      <c r="D95" s="7" t="inlineStr">
        <is>
          <t>P3</t>
        </is>
      </c>
      <c r="E95" s="4" t="inlineStr">
        <is>
          <t>100+ wishlist items</t>
        </is>
      </c>
      <c r="F95" s="4" t="inlineStr">
        <is>
          <t>Page paginates/scrolls without lag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WL-017</t>
        </is>
      </c>
      <c r="B96" s="4" t="inlineStr">
        <is>
          <t>03-cart-wishlist</t>
        </is>
      </c>
      <c r="C96" s="4" t="inlineStr">
        <is>
          <t>E. Wishlist (`/wishlist`, logged-in only)</t>
        </is>
      </c>
      <c r="D96" s="6" t="inlineStr">
        <is>
          <t>P2</t>
        </is>
      </c>
      <c r="E96" s="4" t="inlineStr">
        <is>
          <t>Price drop / offer start reflected on wishlist</t>
        </is>
      </c>
      <c r="F96" s="4" t="inlineStr">
        <is>
          <t>Updated price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WL-018</t>
        </is>
      </c>
      <c r="B97" s="4" t="inlineStr">
        <is>
          <t>03-cart-wishlist</t>
        </is>
      </c>
      <c r="C97" s="4" t="inlineStr">
        <is>
          <t>E. Wishlist (`/wishlist`, logged-in only)</t>
        </is>
      </c>
      <c r="D97" s="6" t="inlineStr">
        <is>
          <t>P2</t>
        </is>
      </c>
      <c r="E97" s="4" t="inlineStr">
        <is>
          <t>Admin views customer wishlist (`/admin/customers/[id]`)</t>
        </is>
      </c>
      <c r="F97" s="4" t="inlineStr">
        <is>
          <t>Matches customer's list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WL-019</t>
        </is>
      </c>
      <c r="B98" s="4" t="inlineStr">
        <is>
          <t>03-cart-wishlist</t>
        </is>
      </c>
      <c r="C98" s="4" t="inlineStr">
        <is>
          <t>E. Wishlist (`/wishlist`, logged-in only)</t>
        </is>
      </c>
      <c r="D98" s="6" t="inlineStr">
        <is>
          <t>P2</t>
        </is>
      </c>
      <c r="E98" s="4" t="inlineStr">
        <is>
          <t>Admin views customer cart</t>
        </is>
      </c>
      <c r="F98" s="4" t="inlineStr">
        <is>
          <t>Matches</t>
        </is>
      </c>
      <c r="G98" s="4" t="inlineStr"/>
      <c r="H98" s="4" t="inlineStr"/>
      <c r="I98" s="4" t="inlineStr"/>
      <c r="J98" s="4" t="inlineStr"/>
      <c r="K98" s="4" t="inlineStr"/>
    </row>
  </sheetData>
  <autoFilter ref="A1:K98"/>
  <dataValidations count="1">
    <dataValidation sqref="G2:G98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CO-001</t>
        </is>
      </c>
      <c r="B2" s="4" t="inlineStr">
        <is>
          <t>04-checkout-payment-orders</t>
        </is>
      </c>
      <c r="C2" s="4" t="inlineStr">
        <is>
          <t>A. Checkout entry &amp; address step (`/checkout`, `/checkout/address`)</t>
        </is>
      </c>
      <c r="D2" s="5" t="inlineStr">
        <is>
          <t>P1</t>
        </is>
      </c>
      <c r="E2" s="4" t="inlineStr">
        <is>
          <t>Empty cart → open `/checkout`</t>
        </is>
      </c>
      <c r="F2" s="4" t="inlineStr">
        <is>
          <t>Redirect to cart / "cart is empty"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CO-002</t>
        </is>
      </c>
      <c r="B3" s="4" t="inlineStr">
        <is>
          <t>04-checkout-payment-orders</t>
        </is>
      </c>
      <c r="C3" s="4" t="inlineStr">
        <is>
          <t>A. Checkout entry &amp; address step (`/checkout`, `/checkout/address`)</t>
        </is>
      </c>
      <c r="D3" s="5" t="inlineStr">
        <is>
          <t>P1</t>
        </is>
      </c>
      <c r="E3" s="4" t="inlineStr">
        <is>
          <t>Logged-in with saved addresses</t>
        </is>
      </c>
      <c r="F3" s="4" t="inlineStr">
        <is>
          <t>List shown, default pre-selected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CO-003</t>
        </is>
      </c>
      <c r="B4" s="4" t="inlineStr">
        <is>
          <t>04-checkout-payment-orders</t>
        </is>
      </c>
      <c r="C4" s="4" t="inlineStr">
        <is>
          <t>A. Checkout entry &amp; address step (`/checkout`, `/checkout/address`)</t>
        </is>
      </c>
      <c r="D4" s="5" t="inlineStr">
        <is>
          <t>P1</t>
        </is>
      </c>
      <c r="E4" s="4" t="inlineStr">
        <is>
          <t>Logged-in without address</t>
        </is>
      </c>
      <c r="F4" s="4" t="inlineStr">
        <is>
          <t>Add-address form shown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CO-004</t>
        </is>
      </c>
      <c r="B5" s="4" t="inlineStr">
        <is>
          <t>04-checkout-payment-orders</t>
        </is>
      </c>
      <c r="C5" s="4" t="inlineStr">
        <is>
          <t>A. Checkout entry &amp; address step (`/checkout`, `/checkout/address`)</t>
        </is>
      </c>
      <c r="D5" s="5" t="inlineStr">
        <is>
          <t>P1</t>
        </is>
      </c>
      <c r="E5" s="4" t="inlineStr">
        <is>
          <t>Add address – all valid</t>
        </is>
      </c>
      <c r="F5" s="4" t="inlineStr">
        <is>
          <t>Saved, selectable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CO-005</t>
        </is>
      </c>
      <c r="B6" s="4" t="inlineStr">
        <is>
          <t>04-checkout-payment-orders</t>
        </is>
      </c>
      <c r="C6" s="4" t="inlineStr">
        <is>
          <t>A. Checkout entry &amp; address step (`/checkout`, `/checkout/address`)</t>
        </is>
      </c>
      <c r="D6" s="5" t="inlineStr">
        <is>
          <t>P1</t>
        </is>
      </c>
      <c r="E6" s="4" t="inlineStr">
        <is>
          <t>Full name empty</t>
        </is>
      </c>
      <c r="F6" s="4" t="inlineStr">
        <is>
          <t>"Full name is required"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CO-006</t>
        </is>
      </c>
      <c r="B7" s="4" t="inlineStr">
        <is>
          <t>04-checkout-payment-orders</t>
        </is>
      </c>
      <c r="C7" s="4" t="inlineStr">
        <is>
          <t>A. Checkout entry &amp; address step (`/checkout`, `/checkout/address`)</t>
        </is>
      </c>
      <c r="D7" s="6" t="inlineStr">
        <is>
          <t>P2</t>
        </is>
      </c>
      <c r="E7" s="4" t="inlineStr">
        <is>
          <t>Full name 150 / 151 chars</t>
        </is>
      </c>
      <c r="F7" s="4" t="inlineStr">
        <is>
          <t>150 ok / 151 "cannot exceed 150"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CO-007</t>
        </is>
      </c>
      <c r="B8" s="4" t="inlineStr">
        <is>
          <t>04-checkout-payment-orders</t>
        </is>
      </c>
      <c r="C8" s="4" t="inlineStr">
        <is>
          <t>A. Checkout entry &amp; address step (`/checkout`, `/checkout/address`)</t>
        </is>
      </c>
      <c r="D8" s="5" t="inlineStr">
        <is>
          <t>P1</t>
        </is>
      </c>
      <c r="E8" s="4" t="inlineStr">
        <is>
          <t>Phone `9876543210`</t>
        </is>
      </c>
      <c r="F8" s="4" t="inlineStr">
        <is>
          <t>Stored `+919876543210`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CO-008</t>
        </is>
      </c>
      <c r="B9" s="4" t="inlineStr">
        <is>
          <t>04-checkout-payment-orders</t>
        </is>
      </c>
      <c r="C9" s="4" t="inlineStr">
        <is>
          <t>A. Checkout entry &amp; address step (`/checkout`, `/checkout/address`)</t>
        </is>
      </c>
      <c r="D9" s="5" t="inlineStr">
        <is>
          <t>P1</t>
        </is>
      </c>
      <c r="E9" s="4" t="inlineStr">
        <is>
          <t>Phone `1234567890`, `98765`, `+4498…`</t>
        </is>
      </c>
      <c r="F9" s="4" t="inlineStr">
        <is>
          <t>Indian-number error message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CO-009</t>
        </is>
      </c>
      <c r="B10" s="4" t="inlineStr">
        <is>
          <t>04-checkout-payment-orders</t>
        </is>
      </c>
      <c r="C10" s="4" t="inlineStr">
        <is>
          <t>A. Checkout entry &amp; address step (`/checkout`, `/checkout/address`)</t>
        </is>
      </c>
      <c r="D10" s="5" t="inlineStr">
        <is>
          <t>P1</t>
        </is>
      </c>
      <c r="E10" s="4" t="inlineStr">
        <is>
          <t>Address line 1 empty</t>
        </is>
      </c>
      <c r="F10" s="4" t="inlineStr">
        <is>
          <t>"Address line 1 is required"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CO-010</t>
        </is>
      </c>
      <c r="B11" s="4" t="inlineStr">
        <is>
          <t>04-checkout-payment-orders</t>
        </is>
      </c>
      <c r="C11" s="4" t="inlineStr">
        <is>
          <t>A. Checkout entry &amp; address step (`/checkout`, `/checkout/address`)</t>
        </is>
      </c>
      <c r="D11" s="6" t="inlineStr">
        <is>
          <t>P2</t>
        </is>
      </c>
      <c r="E11" s="4" t="inlineStr">
        <is>
          <t>Line 1 255 / 256 chars</t>
        </is>
      </c>
      <c r="F11" s="4" t="inlineStr">
        <is>
          <t>ok / error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CO-011</t>
        </is>
      </c>
      <c r="B12" s="4" t="inlineStr">
        <is>
          <t>04-checkout-payment-orders</t>
        </is>
      </c>
      <c r="C12" s="4" t="inlineStr">
        <is>
          <t>A. Checkout entry &amp; address step (`/checkout`, `/checkout/address`)</t>
        </is>
      </c>
      <c r="D12" s="6" t="inlineStr">
        <is>
          <t>P2</t>
        </is>
      </c>
      <c r="E12" s="4" t="inlineStr">
        <is>
          <t>Line 2 optional; 255 / 256</t>
        </is>
      </c>
      <c r="F12" s="4" t="inlineStr">
        <is>
          <t>ok / error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CO-012</t>
        </is>
      </c>
      <c r="B13" s="4" t="inlineStr">
        <is>
          <t>04-checkout-payment-orders</t>
        </is>
      </c>
      <c r="C13" s="4" t="inlineStr">
        <is>
          <t>A. Checkout entry &amp; address step (`/checkout`, `/checkout/address`)</t>
        </is>
      </c>
      <c r="D13" s="6" t="inlineStr">
        <is>
          <t>P2</t>
        </is>
      </c>
      <c r="E13" s="4" t="inlineStr">
        <is>
          <t>Landmark optional; 150 / 151</t>
        </is>
      </c>
      <c r="F13" s="4" t="inlineStr">
        <is>
          <t>ok / error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CO-013</t>
        </is>
      </c>
      <c r="B14" s="4" t="inlineStr">
        <is>
          <t>04-checkout-payment-orders</t>
        </is>
      </c>
      <c r="C14" s="4" t="inlineStr">
        <is>
          <t>A. Checkout entry &amp; address step (`/checkout`, `/checkout/address`)</t>
        </is>
      </c>
      <c r="D14" s="5" t="inlineStr">
        <is>
          <t>P1</t>
        </is>
      </c>
      <c r="E14" s="4" t="inlineStr">
        <is>
          <t>City empty</t>
        </is>
      </c>
      <c r="F14" s="4" t="inlineStr">
        <is>
          <t>"City is required"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CO-014</t>
        </is>
      </c>
      <c r="B15" s="4" t="inlineStr">
        <is>
          <t>04-checkout-payment-orders</t>
        </is>
      </c>
      <c r="C15" s="4" t="inlineStr">
        <is>
          <t>A. Checkout entry &amp; address step (`/checkout`, `/checkout/address`)</t>
        </is>
      </c>
      <c r="D15" s="6" t="inlineStr">
        <is>
          <t>P2</t>
        </is>
      </c>
      <c r="E15" s="4" t="inlineStr">
        <is>
          <t>City 100 / 101</t>
        </is>
      </c>
      <c r="F15" s="4" t="inlineStr">
        <is>
          <t>ok / error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CO-015</t>
        </is>
      </c>
      <c r="B16" s="4" t="inlineStr">
        <is>
          <t>04-checkout-payment-orders</t>
        </is>
      </c>
      <c r="C16" s="4" t="inlineStr">
        <is>
          <t>A. Checkout entry &amp; address step (`/checkout`, `/checkout/address`)</t>
        </is>
      </c>
      <c r="D16" s="5" t="inlineStr">
        <is>
          <t>P1</t>
        </is>
      </c>
      <c r="E16" s="4" t="inlineStr">
        <is>
          <t>State empty</t>
        </is>
      </c>
      <c r="F16" s="4" t="inlineStr">
        <is>
          <t>"State is required"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CO-016</t>
        </is>
      </c>
      <c r="B17" s="4" t="inlineStr">
        <is>
          <t>04-checkout-payment-orders</t>
        </is>
      </c>
      <c r="C17" s="4" t="inlineStr">
        <is>
          <t>A. Checkout entry &amp; address step (`/checkout`, `/checkout/address`)</t>
        </is>
      </c>
      <c r="D17" s="5" t="inlineStr">
        <is>
          <t>P1</t>
        </is>
      </c>
      <c r="E17" s="4" t="inlineStr">
        <is>
          <t>Pincode 6 digits `637001`</t>
        </is>
      </c>
      <c r="F17" s="4" t="inlineStr">
        <is>
          <t>ok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CO-017</t>
        </is>
      </c>
      <c r="B18" s="4" t="inlineStr">
        <is>
          <t>04-checkout-payment-orders</t>
        </is>
      </c>
      <c r="C18" s="4" t="inlineStr">
        <is>
          <t>A. Checkout entry &amp; address step (`/checkout`, `/checkout/address`)</t>
        </is>
      </c>
      <c r="D18" s="5" t="inlineStr">
        <is>
          <t>P1</t>
        </is>
      </c>
      <c r="E18" s="4" t="inlineStr">
        <is>
          <t>Pincode 5 digits / 7 digits / letters / spaces</t>
        </is>
      </c>
      <c r="F18" s="4" t="inlineStr">
        <is>
          <t>"PIN code must be a valid 6-digit…"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CO-018</t>
        </is>
      </c>
      <c r="B19" s="4" t="inlineStr">
        <is>
          <t>04-checkout-payment-orders</t>
        </is>
      </c>
      <c r="C19" s="4" t="inlineStr">
        <is>
          <t>A. Checkout entry &amp; address step (`/checkout`, `/checkout/address`)</t>
        </is>
      </c>
      <c r="D19" s="6" t="inlineStr">
        <is>
          <t>P2</t>
        </is>
      </c>
      <c r="E19" s="4" t="inlineStr">
        <is>
          <t>Pincode `000000`</t>
        </is>
      </c>
      <c r="F19" s="4" t="inlineStr">
        <is>
          <t>Accepted by regex (note)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CO-019</t>
        </is>
      </c>
      <c r="B20" s="4" t="inlineStr">
        <is>
          <t>04-checkout-payment-orders</t>
        </is>
      </c>
      <c r="C20" s="4" t="inlineStr">
        <is>
          <t>A. Checkout entry &amp; address step (`/checkout`, `/checkout/address`)</t>
        </is>
      </c>
      <c r="D20" s="5" t="inlineStr">
        <is>
          <t>P1</t>
        </is>
      </c>
      <c r="E20" s="4" t="inlineStr">
        <is>
          <t>Country other than India</t>
        </is>
      </c>
      <c r="F20" s="4" t="inlineStr">
        <is>
          <t>"Country must be India"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CO-020</t>
        </is>
      </c>
      <c r="B21" s="4" t="inlineStr">
        <is>
          <t>04-checkout-payment-orders</t>
        </is>
      </c>
      <c r="C21" s="4" t="inlineStr">
        <is>
          <t>A. Checkout entry &amp; address step (`/checkout`, `/checkout/address`)</t>
        </is>
      </c>
      <c r="D21" s="6" t="inlineStr">
        <is>
          <t>P2</t>
        </is>
      </c>
      <c r="E21" s="4" t="inlineStr">
        <is>
          <t>Country `india` (lowercase)</t>
        </is>
      </c>
      <c r="F21" s="4" t="inlineStr">
        <is>
          <t>Accepted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CO-021</t>
        </is>
      </c>
      <c r="B22" s="4" t="inlineStr">
        <is>
          <t>04-checkout-payment-orders</t>
        </is>
      </c>
      <c r="C22" s="4" t="inlineStr">
        <is>
          <t>A. Checkout entry &amp; address step (`/checkout`, `/checkout/address`)</t>
        </is>
      </c>
      <c r="D22" s="6" t="inlineStr">
        <is>
          <t>P2</t>
        </is>
      </c>
      <c r="E22" s="4" t="inlineStr">
        <is>
          <t>Label 50 / 51 chars</t>
        </is>
      </c>
      <c r="F22" s="4" t="inlineStr">
        <is>
          <t>ok / error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CO-022</t>
        </is>
      </c>
      <c r="B23" s="4" t="inlineStr">
        <is>
          <t>04-checkout-payment-orders</t>
        </is>
      </c>
      <c r="C23" s="4" t="inlineStr">
        <is>
          <t>A. Checkout entry &amp; address step (`/checkout`, `/checkout/address`)</t>
        </is>
      </c>
      <c r="D23" s="6" t="inlineStr">
        <is>
          <t>P2</t>
        </is>
      </c>
      <c r="E23" s="4" t="inlineStr">
        <is>
          <t>Address type shipping / billing / other</t>
        </is>
      </c>
      <c r="F23" s="4" t="inlineStr">
        <is>
          <t>other → "must be either 'shipping' or 'billing'"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CO-023</t>
        </is>
      </c>
      <c r="B24" s="4" t="inlineStr">
        <is>
          <t>04-checkout-payment-orders</t>
        </is>
      </c>
      <c r="C24" s="4" t="inlineStr">
        <is>
          <t>A. Checkout entry &amp; address step (`/checkout`, `/checkout/address`)</t>
        </is>
      </c>
      <c r="D24" s="6" t="inlineStr">
        <is>
          <t>P2</t>
        </is>
      </c>
      <c r="E24" s="4" t="inlineStr">
        <is>
          <t>Latitude 90 / 91 / -91; longitude 180 / 181</t>
        </is>
      </c>
      <c r="F24" s="4" t="inlineStr">
        <is>
          <t>boundaries enforced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CO-024</t>
        </is>
      </c>
      <c r="B25" s="4" t="inlineStr">
        <is>
          <t>04-checkout-payment-orders</t>
        </is>
      </c>
      <c r="C25" s="4" t="inlineStr">
        <is>
          <t>A. Checkout entry &amp; address step (`/checkout`, `/checkout/address`)</t>
        </is>
      </c>
      <c r="D25" s="6" t="inlineStr">
        <is>
          <t>P2</t>
        </is>
      </c>
      <c r="E25" s="4" t="inlineStr">
        <is>
          <t>Mark as default</t>
        </is>
      </c>
      <c r="F25" s="4" t="inlineStr">
        <is>
          <t>Previous default cleared (only one default)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CO-025</t>
        </is>
      </c>
      <c r="B26" s="4" t="inlineStr">
        <is>
          <t>04-checkout-payment-orders</t>
        </is>
      </c>
      <c r="C26" s="4" t="inlineStr">
        <is>
          <t>A. Checkout entry &amp; address step (`/checkout`, `/checkout/address`)</t>
        </is>
      </c>
      <c r="D26" s="6" t="inlineStr">
        <is>
          <t>P2</t>
        </is>
      </c>
      <c r="E26" s="4" t="inlineStr">
        <is>
          <t>Edit address (partial update)</t>
        </is>
      </c>
      <c r="F26" s="4" t="inlineStr">
        <is>
          <t>Only changed fields updated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CO-026</t>
        </is>
      </c>
      <c r="B27" s="4" t="inlineStr">
        <is>
          <t>04-checkout-payment-orders</t>
        </is>
      </c>
      <c r="C27" s="4" t="inlineStr">
        <is>
          <t>A. Checkout entry &amp; address step (`/checkout`, `/checkout/address`)</t>
        </is>
      </c>
      <c r="D27" s="6" t="inlineStr">
        <is>
          <t>P2</t>
        </is>
      </c>
      <c r="E27" s="4" t="inlineStr">
        <is>
          <t>Edit with empty body</t>
        </is>
      </c>
      <c r="F27" s="4" t="inlineStr">
        <is>
          <t>"At least one editable field must be provided"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CO-027</t>
        </is>
      </c>
      <c r="B28" s="4" t="inlineStr">
        <is>
          <t>04-checkout-payment-orders</t>
        </is>
      </c>
      <c r="C28" s="4" t="inlineStr">
        <is>
          <t>A. Checkout entry &amp; address step (`/checkout`, `/checkout/address`)</t>
        </is>
      </c>
      <c r="D28" s="6" t="inlineStr">
        <is>
          <t>P2</t>
        </is>
      </c>
      <c r="E28" s="4" t="inlineStr">
        <is>
          <t>Delete address (not default)</t>
        </is>
      </c>
      <c r="F28" s="4" t="inlineStr">
        <is>
          <t>Removed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CO-028</t>
        </is>
      </c>
      <c r="B29" s="4" t="inlineStr">
        <is>
          <t>04-checkout-payment-orders</t>
        </is>
      </c>
      <c r="C29" s="4" t="inlineStr">
        <is>
          <t>A. Checkout entry &amp; address step (`/checkout`, `/checkout/address`)</t>
        </is>
      </c>
      <c r="D29" s="6" t="inlineStr">
        <is>
          <t>P2</t>
        </is>
      </c>
      <c r="E29" s="4" t="inlineStr">
        <is>
          <t>Delete default address</t>
        </is>
      </c>
      <c r="F29" s="4" t="inlineStr">
        <is>
          <t>Another becomes default or none; no crash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CO-029</t>
        </is>
      </c>
      <c r="B30" s="4" t="inlineStr">
        <is>
          <t>04-checkout-payment-orders</t>
        </is>
      </c>
      <c r="C30" s="4" t="inlineStr">
        <is>
          <t>A. Checkout entry &amp; address step (`/checkout`, `/checkout/address`)</t>
        </is>
      </c>
      <c r="D30" s="6" t="inlineStr">
        <is>
          <t>P2</t>
        </is>
      </c>
      <c r="E30" s="4" t="inlineStr">
        <is>
          <t>Select a different shipping address</t>
        </is>
      </c>
      <c r="F30" s="4" t="inlineStr">
        <is>
          <t>Shipping charge recalculated for state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CO-030</t>
        </is>
      </c>
      <c r="B31" s="4" t="inlineStr">
        <is>
          <t>04-checkout-payment-orders</t>
        </is>
      </c>
      <c r="C31" s="4" t="inlineStr">
        <is>
          <t>A. Checkout entry &amp; address step (`/checkout`, `/checkout/address`)</t>
        </is>
      </c>
      <c r="D31" s="6" t="inlineStr">
        <is>
          <t>P2</t>
        </is>
      </c>
      <c r="E31" s="4" t="inlineStr">
        <is>
          <t>Billing same as shipping toggle</t>
        </is>
      </c>
      <c r="F31" s="4" t="inlineStr">
        <is>
          <t>Billing = shipping; when unticked choose separate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CO-031</t>
        </is>
      </c>
      <c r="B32" s="4" t="inlineStr">
        <is>
          <t>04-checkout-payment-orders</t>
        </is>
      </c>
      <c r="C32" s="4" t="inlineStr">
        <is>
          <t>A. Checkout entry &amp; address step (`/checkout`, `/checkout/address`)</t>
        </is>
      </c>
      <c r="D32" s="6" t="inlineStr">
        <is>
          <t>P2</t>
        </is>
      </c>
      <c r="E32" s="4" t="inlineStr">
        <is>
          <t>HTML/script in address fields</t>
        </is>
      </c>
      <c r="F32" s="4" t="inlineStr">
        <is>
          <t>Stored/escaped; no XSS on invoice/admin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CO-032</t>
        </is>
      </c>
      <c r="B33" s="4" t="inlineStr">
        <is>
          <t>04-checkout-payment-orders</t>
        </is>
      </c>
      <c r="C33" s="4" t="inlineStr">
        <is>
          <t>A. Checkout entry &amp; address step (`/checkout`, `/checkout/address`)</t>
        </is>
      </c>
      <c r="D33" s="6" t="inlineStr">
        <is>
          <t>P2</t>
        </is>
      </c>
      <c r="E33" s="4" t="inlineStr">
        <is>
          <t>Emoji/Tamil text in address</t>
        </is>
      </c>
      <c r="F33" s="4" t="inlineStr">
        <is>
          <t>Saved &amp; shown properly in invoice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CO-033</t>
        </is>
      </c>
      <c r="B34" s="4" t="inlineStr">
        <is>
          <t>04-checkout-payment-orders</t>
        </is>
      </c>
      <c r="C34" s="4" t="inlineStr">
        <is>
          <t>A. Checkout entry &amp; address step (`/checkout`, `/checkout/address`)</t>
        </is>
      </c>
      <c r="D34" s="6" t="inlineStr">
        <is>
          <t>P2</t>
        </is>
      </c>
      <c r="E34" s="4" t="inlineStr">
        <is>
          <t>Extra field in API body</t>
        </is>
      </c>
      <c r="F34" s="4" t="inlineStr">
        <is>
          <t>400 (strict)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CO-034</t>
        </is>
      </c>
      <c r="B35" s="4" t="inlineStr">
        <is>
          <t>04-checkout-payment-orders</t>
        </is>
      </c>
      <c r="C35" s="4" t="inlineStr">
        <is>
          <t>A. Checkout entry &amp; address step (`/checkout`, `/checkout/address`)</t>
        </is>
      </c>
      <c r="D35" s="6" t="inlineStr">
        <is>
          <t>P2</t>
        </is>
      </c>
      <c r="E35" s="4" t="inlineStr">
        <is>
          <t>Edit/delete another user's address id</t>
        </is>
      </c>
      <c r="F35" s="4" t="inlineStr">
        <is>
          <t>Not found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CO-035</t>
        </is>
      </c>
      <c r="B36" s="4" t="inlineStr">
        <is>
          <t>04-checkout-payment-orders</t>
        </is>
      </c>
      <c r="C36" s="4" t="inlineStr">
        <is>
          <t>B. Guest checkout</t>
        </is>
      </c>
      <c r="D36" s="5" t="inlineStr">
        <is>
          <t>P1</t>
        </is>
      </c>
      <c r="E36" s="4" t="inlineStr">
        <is>
          <t>Guest fills email + address + COD → place order</t>
        </is>
      </c>
      <c r="F36" s="4" t="inlineStr">
        <is>
          <t>Order created, shadow account created (no password), auto-logged-in tokens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CO-036</t>
        </is>
      </c>
      <c r="B37" s="4" t="inlineStr">
        <is>
          <t>04-checkout-payment-orders</t>
        </is>
      </c>
      <c r="C37" s="4" t="inlineStr">
        <is>
          <t>B. Guest checkout</t>
        </is>
      </c>
      <c r="D37" s="5" t="inlineStr">
        <is>
          <t>P1</t>
        </is>
      </c>
      <c r="E37" s="4" t="inlineStr">
        <is>
          <t>Guest email invalid</t>
        </is>
      </c>
      <c r="F37" s="4" t="inlineStr">
        <is>
          <t>"Invalid email address"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CO-037</t>
        </is>
      </c>
      <c r="B38" s="4" t="inlineStr">
        <is>
          <t>04-checkout-payment-orders</t>
        </is>
      </c>
      <c r="C38" s="4" t="inlineStr">
        <is>
          <t>B. Guest checkout</t>
        </is>
      </c>
      <c r="D38" s="5" t="inlineStr">
        <is>
          <t>P1</t>
        </is>
      </c>
      <c r="E38" s="4" t="inlineStr">
        <is>
          <t>Guest picks online payment</t>
        </is>
      </c>
      <c r="F38" s="4" t="inlineStr">
        <is>
          <t>**Not allowed** – COD only (schema); UI hides or blocks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CO-038</t>
        </is>
      </c>
      <c r="B39" s="4" t="inlineStr">
        <is>
          <t>04-checkout-payment-orders</t>
        </is>
      </c>
      <c r="C39" s="4" t="inlineStr">
        <is>
          <t>B. Guest checkout</t>
        </is>
      </c>
      <c r="D39" s="5" t="inlineStr">
        <is>
          <t>P1</t>
        </is>
      </c>
      <c r="E39" s="4" t="inlineStr">
        <is>
          <t>Guest email belongs to registered account with password</t>
        </is>
      </c>
      <c r="F39" s="4" t="inlineStr">
        <is>
          <t>"An account already exists with this email. Please log in to continue." (409)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CO-039</t>
        </is>
      </c>
      <c r="B40" s="4" t="inlineStr">
        <is>
          <t>04-checkout-payment-orders</t>
        </is>
      </c>
      <c r="C40" s="4" t="inlineStr">
        <is>
          <t>B. Guest checkout</t>
        </is>
      </c>
      <c r="D40" s="6" t="inlineStr">
        <is>
          <t>P2</t>
        </is>
      </c>
      <c r="E40" s="4" t="inlineStr">
        <is>
          <t>Guest email equals earlier guest shadow user</t>
        </is>
      </c>
      <c r="F40" s="4" t="inlineStr">
        <is>
          <t>Reused; order attaches to same shadow account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CO-040</t>
        </is>
      </c>
      <c r="B41" s="4" t="inlineStr">
        <is>
          <t>04-checkout-payment-orders</t>
        </is>
      </c>
      <c r="C41" s="4" t="inlineStr">
        <is>
          <t>B. Guest checkout</t>
        </is>
      </c>
      <c r="D41" s="6" t="inlineStr">
        <is>
          <t>P2</t>
        </is>
      </c>
      <c r="E41" s="4" t="inlineStr">
        <is>
          <t>Guest email belongs to blocked shadow account</t>
        </is>
      </c>
      <c r="F41" s="4" t="inlineStr">
        <is>
          <t>"This account is inactive or blocked…"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CO-041</t>
        </is>
      </c>
      <c r="B42" s="4" t="inlineStr">
        <is>
          <t>04-checkout-payment-orders</t>
        </is>
      </c>
      <c r="C42" s="4" t="inlineStr">
        <is>
          <t>B. Guest checkout</t>
        </is>
      </c>
      <c r="D42" s="6" t="inlineStr">
        <is>
          <t>P2</t>
        </is>
      </c>
      <c r="E42" s="4" t="inlineStr">
        <is>
          <t>Guest with no cart cookie</t>
        </is>
      </c>
      <c r="F42" s="4" t="inlineStr">
        <is>
          <t>"Your cart could not be found…"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CO-042</t>
        </is>
      </c>
      <c r="B43" s="4" t="inlineStr">
        <is>
          <t>04-checkout-payment-orders</t>
        </is>
      </c>
      <c r="C43" s="4" t="inlineStr">
        <is>
          <t>B. Guest checkout</t>
        </is>
      </c>
      <c r="D43" s="5" t="inlineStr">
        <is>
          <t>P1</t>
        </is>
      </c>
      <c r="E43" s="4" t="inlineStr">
        <is>
          <t>Guest order success page shows order number</t>
        </is>
      </c>
      <c r="F43" s="4" t="inlineStr">
        <is>
          <t>Yes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CO-043</t>
        </is>
      </c>
      <c r="B44" s="4" t="inlineStr">
        <is>
          <t>04-checkout-payment-orders</t>
        </is>
      </c>
      <c r="C44" s="4" t="inlineStr">
        <is>
          <t>B. Guest checkout</t>
        </is>
      </c>
      <c r="D44" s="6" t="inlineStr">
        <is>
          <t>P2</t>
        </is>
      </c>
      <c r="E44" s="4" t="inlineStr">
        <is>
          <t>After guest order, `/orders` accessible (logged in via returned tokens)</t>
        </is>
      </c>
      <c r="F44" s="4" t="inlineStr">
        <is>
          <t>Shows the order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CO-044</t>
        </is>
      </c>
      <c r="B45" s="4" t="inlineStr">
        <is>
          <t>04-checkout-payment-orders</t>
        </is>
      </c>
      <c r="C45" s="4" t="inlineStr">
        <is>
          <t>B. Guest checkout</t>
        </is>
      </c>
      <c r="D45" s="6" t="inlineStr">
        <is>
          <t>P2</t>
        </is>
      </c>
      <c r="E45" s="4" t="inlineStr">
        <is>
          <t>Guest later registers/resets password with same email</t>
        </is>
      </c>
      <c r="F45" s="4" t="inlineStr">
        <is>
          <t>Sees earlier guest orders (claim flow)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CO-045</t>
        </is>
      </c>
      <c r="B46" s="4" t="inlineStr">
        <is>
          <t>04-checkout-payment-orders</t>
        </is>
      </c>
      <c r="C46" s="4" t="inlineStr">
        <is>
          <t>B. Guest checkout</t>
        </is>
      </c>
      <c r="D46" s="6" t="inlineStr">
        <is>
          <t>P2</t>
        </is>
      </c>
      <c r="E46" s="4" t="inlineStr">
        <is>
          <t>Guest phone stored on address only, user.phone null</t>
        </is>
      </c>
      <c r="F46" s="4" t="inlineStr">
        <is>
          <t>As coded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CO-046</t>
        </is>
      </c>
      <c r="B47" s="4" t="inlineStr">
        <is>
          <t>04-checkout-payment-orders</t>
        </is>
      </c>
      <c r="C47" s="4" t="inlineStr">
        <is>
          <t>B. Guest checkout</t>
        </is>
      </c>
      <c r="D47" s="6" t="inlineStr">
        <is>
          <t>P2</t>
        </is>
      </c>
      <c r="E47" s="4" t="inlineStr">
        <is>
          <t>Guest notes 500 / 501 chars</t>
        </is>
      </c>
      <c r="F47" s="4" t="inlineStr">
        <is>
          <t>ok / error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CO-047</t>
        </is>
      </c>
      <c r="B48" s="4" t="inlineStr">
        <is>
          <t>04-checkout-payment-orders</t>
        </is>
      </c>
      <c r="C48" s="4" t="inlineStr">
        <is>
          <t>B. Guest checkout</t>
        </is>
      </c>
      <c r="D48" s="6" t="inlineStr">
        <is>
          <t>P2</t>
        </is>
      </c>
      <c r="E48" s="4" t="inlineStr">
        <is>
          <t>Guest uses coupon</t>
        </is>
      </c>
      <c r="F48" s="4" t="inlineStr">
        <is>
          <t>Applied (per-user limit uses shadow user)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CO-048</t>
        </is>
      </c>
      <c r="B49" s="4" t="inlineStr">
        <is>
          <t>04-checkout-payment-orders</t>
        </is>
      </c>
      <c r="C49" s="4" t="inlineStr">
        <is>
          <t>B. Guest checkout</t>
        </is>
      </c>
      <c r="D49" s="6" t="inlineStr">
        <is>
          <t>P2</t>
        </is>
      </c>
      <c r="E49" s="4" t="inlineStr">
        <is>
          <t>Guest places two orders consecutively</t>
        </is>
      </c>
      <c r="F49" s="4" t="inlineStr">
        <is>
          <t>Two orders, second reuses user, no duplicate address explosion (note)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CO-049</t>
        </is>
      </c>
      <c r="B50" s="4" t="inlineStr">
        <is>
          <t>04-checkout-payment-orders</t>
        </is>
      </c>
      <c r="C50" s="4" t="inlineStr">
        <is>
          <t>C. Shipping charge rules</t>
        </is>
      </c>
      <c r="D50" s="5" t="inlineStr">
        <is>
          <t>P1</t>
        </is>
      </c>
      <c r="E50" s="4" t="inlineStr">
        <is>
          <t>State = `Tamil Nadu`</t>
        </is>
      </c>
      <c r="F50" s="4" t="inlineStr">
        <is>
          <t>Shipping ₹0 ("Free")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CO-050</t>
        </is>
      </c>
      <c r="B51" s="4" t="inlineStr">
        <is>
          <t>04-checkout-payment-orders</t>
        </is>
      </c>
      <c r="C51" s="4" t="inlineStr">
        <is>
          <t>C. Shipping charge rules</t>
        </is>
      </c>
      <c r="D51" s="5" t="inlineStr">
        <is>
          <t>P1</t>
        </is>
      </c>
      <c r="E51" s="4" t="inlineStr">
        <is>
          <t>State = `TamilNadu` / `tamil nadu` / `TN` / `tn`</t>
        </is>
      </c>
      <c r="F51" s="4" t="inlineStr">
        <is>
          <t>₹0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CO-051</t>
        </is>
      </c>
      <c r="B52" s="4" t="inlineStr">
        <is>
          <t>04-checkout-payment-orders</t>
        </is>
      </c>
      <c r="C52" s="4" t="inlineStr">
        <is>
          <t>C. Shipping charge rules</t>
        </is>
      </c>
      <c r="D52" s="5" t="inlineStr">
        <is>
          <t>P1</t>
        </is>
      </c>
      <c r="E52" s="4" t="inlineStr">
        <is>
          <t>State = `Kerala`, `Karnataka`, `Delhi`</t>
        </is>
      </c>
      <c r="F52" s="4" t="inlineStr">
        <is>
          <t>₹80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CO-052</t>
        </is>
      </c>
      <c r="B53" s="4" t="inlineStr">
        <is>
          <t>04-checkout-payment-orders</t>
        </is>
      </c>
      <c r="C53" s="4" t="inlineStr">
        <is>
          <t>C. Shipping charge rules</t>
        </is>
      </c>
      <c r="D53" s="6" t="inlineStr">
        <is>
          <t>P2</t>
        </is>
      </c>
      <c r="E53" s="4" t="inlineStr">
        <is>
          <t>State = `Tamil Nadu ` (trailing space) / `Tamil-Nadu`</t>
        </is>
      </c>
      <c r="F53" s="4" t="inlineStr">
        <is>
          <t>Normalised → ₹0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CO-053</t>
        </is>
      </c>
      <c r="B54" s="4" t="inlineStr">
        <is>
          <t>04-checkout-payment-orders</t>
        </is>
      </c>
      <c r="C54" s="4" t="inlineStr">
        <is>
          <t>C. Shipping charge rules</t>
        </is>
      </c>
      <c r="D54" s="6" t="inlineStr">
        <is>
          <t>P2</t>
        </is>
      </c>
      <c r="E54" s="4" t="inlineStr">
        <is>
          <t>State = `Tamilnad` (typo)</t>
        </is>
      </c>
      <c r="F54" s="4" t="inlineStr">
        <is>
          <t>₹80 (not free)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CO-054</t>
        </is>
      </c>
      <c r="B55" s="4" t="inlineStr">
        <is>
          <t>04-checkout-payment-orders</t>
        </is>
      </c>
      <c r="C55" s="4" t="inlineStr">
        <is>
          <t>C. Shipping charge rules</t>
        </is>
      </c>
      <c r="D55" s="5" t="inlineStr">
        <is>
          <t>P1</t>
        </is>
      </c>
      <c r="E55" s="4" t="inlineStr">
        <is>
          <t>Switch address TN → Kerala at checkout</t>
        </is>
      </c>
      <c r="F55" s="4" t="inlineStr">
        <is>
          <t>Total increases by 80 immediately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CO-055</t>
        </is>
      </c>
      <c r="B56" s="4" t="inlineStr">
        <is>
          <t>04-checkout-payment-orders</t>
        </is>
      </c>
      <c r="C56" s="4" t="inlineStr">
        <is>
          <t>C. Shipping charge rules</t>
        </is>
      </c>
      <c r="D56" s="5" t="inlineStr">
        <is>
          <t>P1</t>
        </is>
      </c>
      <c r="E56" s="4" t="inlineStr">
        <is>
          <t>Free-state order total = subtotal − discounts</t>
        </is>
      </c>
      <c r="F56" s="4" t="inlineStr">
        <is>
          <t>Exact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CO-056</t>
        </is>
      </c>
      <c r="B57" s="4" t="inlineStr">
        <is>
          <t>04-checkout-payment-orders</t>
        </is>
      </c>
      <c r="C57" s="4" t="inlineStr">
        <is>
          <t>C. Shipping charge rules</t>
        </is>
      </c>
      <c r="D57" s="5" t="inlineStr">
        <is>
          <t>P1</t>
        </is>
      </c>
      <c r="E57" s="4" t="inlineStr">
        <is>
          <t>Server total = UI total = Razorpay amount</t>
        </is>
      </c>
      <c r="F57" s="4" t="inlineStr">
        <is>
          <t>Equal (paise = total × 100)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CO-057</t>
        </is>
      </c>
      <c r="B58" s="4" t="inlineStr">
        <is>
          <t>04-checkout-payment-orders</t>
        </is>
      </c>
      <c r="C58" s="4" t="inlineStr">
        <is>
          <t>C. Shipping charge rules</t>
        </is>
      </c>
      <c r="D58" s="6" t="inlineStr">
        <is>
          <t>P2</t>
        </is>
      </c>
      <c r="E58" s="4" t="inlineStr">
        <is>
          <t>Order with 100% discount and ₹80 shipping</t>
        </is>
      </c>
      <c r="F58" s="4" t="inlineStr">
        <is>
          <t>Total = ₹80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CO-058</t>
        </is>
      </c>
      <c r="B59" s="4" t="inlineStr">
        <is>
          <t>04-checkout-payment-orders</t>
        </is>
      </c>
      <c r="C59" s="4" t="inlineStr">
        <is>
          <t>C. Shipping charge rules</t>
        </is>
      </c>
      <c r="D59" s="6" t="inlineStr">
        <is>
          <t>P2</t>
        </is>
      </c>
      <c r="E59" s="4" t="inlineStr">
        <is>
          <t>Shipping shown in invoice and order detail</t>
        </is>
      </c>
      <c r="F59" s="4" t="inlineStr">
        <is>
          <t>Matches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CO-059</t>
        </is>
      </c>
      <c r="B60" s="4" t="inlineStr">
        <is>
          <t>04-checkout-payment-orders</t>
        </is>
      </c>
      <c r="C60" s="4" t="inlineStr">
        <is>
          <t>D. Coupons</t>
        </is>
      </c>
      <c r="D60" s="5" t="inlineStr">
        <is>
          <t>P1</t>
        </is>
      </c>
      <c r="E60" s="4" t="inlineStr">
        <is>
          <t>Valid percentage coupon (10%)</t>
        </is>
      </c>
      <c r="F60" s="4" t="inlineStr">
        <is>
          <t>Discount = eligible subtotal × 10%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CO-060</t>
        </is>
      </c>
      <c r="B61" s="4" t="inlineStr">
        <is>
          <t>04-checkout-payment-orders</t>
        </is>
      </c>
      <c r="C61" s="4" t="inlineStr">
        <is>
          <t>D. Coupons</t>
        </is>
      </c>
      <c r="D61" s="5" t="inlineStr">
        <is>
          <t>P1</t>
        </is>
      </c>
      <c r="E61" s="4" t="inlineStr">
        <is>
          <t>Valid fixed coupon (₹100)</t>
        </is>
      </c>
      <c r="F61" s="4" t="inlineStr">
        <is>
          <t>₹100 off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CO-061</t>
        </is>
      </c>
      <c r="B62" s="4" t="inlineStr">
        <is>
          <t>04-checkout-payment-orders</t>
        </is>
      </c>
      <c r="C62" s="4" t="inlineStr">
        <is>
          <t>D. Coupons</t>
        </is>
      </c>
      <c r="D62" s="5" t="inlineStr">
        <is>
          <t>P1</t>
        </is>
      </c>
      <c r="E62" s="4" t="inlineStr">
        <is>
          <t>Lower-case code `save10`</t>
        </is>
      </c>
      <c r="F62" s="4" t="inlineStr">
        <is>
          <t>Case-insensitive (upper-cased)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CO-062</t>
        </is>
      </c>
      <c r="B63" s="4" t="inlineStr">
        <is>
          <t>04-checkout-payment-orders</t>
        </is>
      </c>
      <c r="C63" s="4" t="inlineStr">
        <is>
          <t>D. Coupons</t>
        </is>
      </c>
      <c r="D63" s="6" t="inlineStr">
        <is>
          <t>P2</t>
        </is>
      </c>
      <c r="E63" s="4" t="inlineStr">
        <is>
          <t>Code with spaces around</t>
        </is>
      </c>
      <c r="F63" s="4" t="inlineStr">
        <is>
          <t>Trimmed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CO-063</t>
        </is>
      </c>
      <c r="B64" s="4" t="inlineStr">
        <is>
          <t>04-checkout-payment-orders</t>
        </is>
      </c>
      <c r="C64" s="4" t="inlineStr">
        <is>
          <t>D. Coupons</t>
        </is>
      </c>
      <c r="D64" s="5" t="inlineStr">
        <is>
          <t>P1</t>
        </is>
      </c>
      <c r="E64" s="4" t="inlineStr">
        <is>
          <t>Empty code</t>
        </is>
      </c>
      <c r="F64" s="4" t="inlineStr">
        <is>
          <t>"Coupon code is required"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CO-064</t>
        </is>
      </c>
      <c r="B65" s="4" t="inlineStr">
        <is>
          <t>04-checkout-payment-orders</t>
        </is>
      </c>
      <c r="C65" s="4" t="inlineStr">
        <is>
          <t>D. Coupons</t>
        </is>
      </c>
      <c r="D65" s="5" t="inlineStr">
        <is>
          <t>P1</t>
        </is>
      </c>
      <c r="E65" s="4" t="inlineStr">
        <is>
          <t>Unknown code</t>
        </is>
      </c>
      <c r="F65" s="4" t="inlineStr">
        <is>
          <t>"Invalid or inactive coupon code"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CO-065</t>
        </is>
      </c>
      <c r="B66" s="4" t="inlineStr">
        <is>
          <t>04-checkout-payment-orders</t>
        </is>
      </c>
      <c r="C66" s="4" t="inlineStr">
        <is>
          <t>D. Coupons</t>
        </is>
      </c>
      <c r="D66" s="5" t="inlineStr">
        <is>
          <t>P1</t>
        </is>
      </c>
      <c r="E66" s="4" t="inlineStr">
        <is>
          <t>Deactivated coupon</t>
        </is>
      </c>
      <c r="F66" s="4" t="inlineStr">
        <is>
          <t>Same message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CO-066</t>
        </is>
      </c>
      <c r="B67" s="4" t="inlineStr">
        <is>
          <t>04-checkout-payment-orders</t>
        </is>
      </c>
      <c r="C67" s="4" t="inlineStr">
        <is>
          <t>D. Coupons</t>
        </is>
      </c>
      <c r="D67" s="5" t="inlineStr">
        <is>
          <t>P1</t>
        </is>
      </c>
      <c r="E67" s="4" t="inlineStr">
        <is>
          <t>Not started (valid_from future)</t>
        </is>
      </c>
      <c r="F67" s="4" t="inlineStr">
        <is>
          <t>"This coupon is not active yet"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CO-067</t>
        </is>
      </c>
      <c r="B68" s="4" t="inlineStr">
        <is>
          <t>04-checkout-payment-orders</t>
        </is>
      </c>
      <c r="C68" s="4" t="inlineStr">
        <is>
          <t>D. Coupons</t>
        </is>
      </c>
      <c r="D68" s="5" t="inlineStr">
        <is>
          <t>P1</t>
        </is>
      </c>
      <c r="E68" s="4" t="inlineStr">
        <is>
          <t>Expired (valid_to past)</t>
        </is>
      </c>
      <c r="F68" s="4" t="inlineStr">
        <is>
          <t>"This coupon has expired"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CO-068</t>
        </is>
      </c>
      <c r="B69" s="4" t="inlineStr">
        <is>
          <t>04-checkout-payment-orders</t>
        </is>
      </c>
      <c r="C69" s="4" t="inlineStr">
        <is>
          <t>D. Coupons</t>
        </is>
      </c>
      <c r="D69" s="5" t="inlineStr">
        <is>
          <t>P1</t>
        </is>
      </c>
      <c r="E69" s="4" t="inlineStr">
        <is>
          <t>Exactly at expiry second</t>
        </is>
      </c>
      <c r="F69" s="4" t="inlineStr">
        <is>
          <t>Boundary behaviour consistent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CO-069</t>
        </is>
      </c>
      <c r="B70" s="4" t="inlineStr">
        <is>
          <t>04-checkout-payment-orders</t>
        </is>
      </c>
      <c r="C70" s="4" t="inlineStr">
        <is>
          <t>D. Coupons</t>
        </is>
      </c>
      <c r="D70" s="5" t="inlineStr">
        <is>
          <t>P1</t>
        </is>
      </c>
      <c r="E70" s="4" t="inlineStr">
        <is>
          <t>Global usage limit reached</t>
        </is>
      </c>
      <c r="F70" s="4" t="inlineStr">
        <is>
          <t>"This coupon has reached its usage limit"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CO-070</t>
        </is>
      </c>
      <c r="B71" s="4" t="inlineStr">
        <is>
          <t>04-checkout-payment-orders</t>
        </is>
      </c>
      <c r="C71" s="4" t="inlineStr">
        <is>
          <t>D. Coupons</t>
        </is>
      </c>
      <c r="D71" s="5" t="inlineStr">
        <is>
          <t>P1</t>
        </is>
      </c>
      <c r="E71" s="4" t="inlineStr">
        <is>
          <t>Per-user limit reached</t>
        </is>
      </c>
      <c r="F71" s="4" t="inlineStr">
        <is>
          <t>"You have already used this coupon the maximum number of times"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CO-071</t>
        </is>
      </c>
      <c r="B72" s="4" t="inlineStr">
        <is>
          <t>04-checkout-payment-orders</t>
        </is>
      </c>
      <c r="C72" s="4" t="inlineStr">
        <is>
          <t>D. Coupons</t>
        </is>
      </c>
      <c r="D72" s="5" t="inlineStr">
        <is>
          <t>P1</t>
        </is>
      </c>
      <c r="E72" s="4" t="inlineStr">
        <is>
          <t>Minimum order ₹500 – cart ₹499</t>
        </is>
      </c>
      <c r="F72" s="4" t="inlineStr">
        <is>
          <t>"requires a minimum order of ₹500 (add ₹1 more)"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CO-072</t>
        </is>
      </c>
      <c r="B73" s="4" t="inlineStr">
        <is>
          <t>04-checkout-payment-orders</t>
        </is>
      </c>
      <c r="C73" s="4" t="inlineStr">
        <is>
          <t>D. Coupons</t>
        </is>
      </c>
      <c r="D73" s="5" t="inlineStr">
        <is>
          <t>P1</t>
        </is>
      </c>
      <c r="E73" s="4" t="inlineStr">
        <is>
          <t>Cart exactly ₹500</t>
        </is>
      </c>
      <c r="F73" s="4" t="inlineStr">
        <is>
          <t>Accepted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CO-073</t>
        </is>
      </c>
      <c r="B74" s="4" t="inlineStr">
        <is>
          <t>04-checkout-payment-orders</t>
        </is>
      </c>
      <c r="C74" s="4" t="inlineStr">
        <is>
          <t>D. Coupons</t>
        </is>
      </c>
      <c r="D74" s="5" t="inlineStr">
        <is>
          <t>P1</t>
        </is>
      </c>
      <c r="E74" s="4" t="inlineStr">
        <is>
          <t>Min-order check uses full cart subtotal (after offers)</t>
        </is>
      </c>
      <c r="F74" s="4" t="inlineStr">
        <is>
          <t>Verified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CO-074</t>
        </is>
      </c>
      <c r="B75" s="4" t="inlineStr">
        <is>
          <t>04-checkout-payment-orders</t>
        </is>
      </c>
      <c r="C75" s="4" t="inlineStr">
        <is>
          <t>D. Coupons</t>
        </is>
      </c>
      <c r="D75" s="5" t="inlineStr">
        <is>
          <t>P1</t>
        </is>
      </c>
      <c r="E75" s="4" t="inlineStr">
        <is>
          <t>Max discount cap (10% capped ₹50) on ₹2000 cart</t>
        </is>
      </c>
      <c r="F75" s="4" t="inlineStr">
        <is>
          <t>Discount ₹50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CO-075</t>
        </is>
      </c>
      <c r="B76" s="4" t="inlineStr">
        <is>
          <t>04-checkout-payment-orders</t>
        </is>
      </c>
      <c r="C76" s="4" t="inlineStr">
        <is>
          <t>D. Coupons</t>
        </is>
      </c>
      <c r="D76" s="5" t="inlineStr">
        <is>
          <t>P1</t>
        </is>
      </c>
      <c r="E76" s="4" t="inlineStr">
        <is>
          <t>Fixed coupon larger than eligible subtotal</t>
        </is>
      </c>
      <c r="F76" s="4" t="inlineStr">
        <is>
          <t>Discount = eligible subtotal (never negative total)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CO-076</t>
        </is>
      </c>
      <c r="B77" s="4" t="inlineStr">
        <is>
          <t>04-checkout-payment-orders</t>
        </is>
      </c>
      <c r="C77" s="4" t="inlineStr">
        <is>
          <t>D. Coupons</t>
        </is>
      </c>
      <c r="D77" s="5" t="inlineStr">
        <is>
          <t>P1</t>
        </is>
      </c>
      <c r="E77" s="4" t="inlineStr">
        <is>
          <t>Coupon restricted to category; cart has none</t>
        </is>
      </c>
      <c r="F77" s="4" t="inlineStr">
        <is>
          <t>"does not apply to any items in your cart"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CO-077</t>
        </is>
      </c>
      <c r="B78" s="4" t="inlineStr">
        <is>
          <t>04-checkout-payment-orders</t>
        </is>
      </c>
      <c r="C78" s="4" t="inlineStr">
        <is>
          <t>D. Coupons</t>
        </is>
      </c>
      <c r="D78" s="5" t="inlineStr">
        <is>
          <t>P1</t>
        </is>
      </c>
      <c r="E78" s="4" t="inlineStr">
        <is>
          <t>Restricted coupon, mixed cart</t>
        </is>
      </c>
      <c r="F78" s="4" t="inlineStr">
        <is>
          <t>Discount only on eligible lines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CO-078</t>
        </is>
      </c>
      <c r="B79" s="4" t="inlineStr">
        <is>
          <t>04-checkout-payment-orders</t>
        </is>
      </c>
      <c r="C79" s="4" t="inlineStr">
        <is>
          <t>D. Coupons</t>
        </is>
      </c>
      <c r="D79" s="6" t="inlineStr">
        <is>
          <t>P2</t>
        </is>
      </c>
      <c r="E79" s="4" t="inlineStr">
        <is>
          <t>Restricted to product; eligible subtotal 0</t>
        </is>
      </c>
      <c r="F79" s="4" t="inlineStr">
        <is>
          <t>Error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CO-079</t>
        </is>
      </c>
      <c r="B80" s="4" t="inlineStr">
        <is>
          <t>04-checkout-payment-orders</t>
        </is>
      </c>
      <c r="C80" s="4" t="inlineStr">
        <is>
          <t>D. Coupons</t>
        </is>
      </c>
      <c r="D80" s="6" t="inlineStr">
        <is>
          <t>P2</t>
        </is>
      </c>
      <c r="E80" s="4" t="inlineStr">
        <is>
          <t>Coupon + offer on same item</t>
        </is>
      </c>
      <c r="F80" s="4" t="inlineStr">
        <is>
          <t>Coupon computed on offer-discounted price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CO-080</t>
        </is>
      </c>
      <c r="B81" s="4" t="inlineStr">
        <is>
          <t>04-checkout-payment-orders</t>
        </is>
      </c>
      <c r="C81" s="4" t="inlineStr">
        <is>
          <t>D. Coupons</t>
        </is>
      </c>
      <c r="D81" s="5" t="inlineStr">
        <is>
          <t>P1</t>
        </is>
      </c>
      <c r="E81" s="4" t="inlineStr">
        <is>
          <t>Coupon usage recorded after order (usage count +1)</t>
        </is>
      </c>
      <c r="F81" s="4" t="inlineStr">
        <is>
          <t>Yes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CO-081</t>
        </is>
      </c>
      <c r="B82" s="4" t="inlineStr">
        <is>
          <t>04-checkout-payment-orders</t>
        </is>
      </c>
      <c r="C82" s="4" t="inlineStr">
        <is>
          <t>D. Coupons</t>
        </is>
      </c>
      <c r="D82" s="5" t="inlineStr">
        <is>
          <t>P1</t>
        </is>
      </c>
      <c r="E82" s="4" t="inlineStr">
        <is>
          <t>Cancel order → coupon usage returned?</t>
        </is>
      </c>
      <c r="F82" s="4" t="inlineStr">
        <is>
          <t>Record actual behaviour; note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CO-082</t>
        </is>
      </c>
      <c r="B83" s="4" t="inlineStr">
        <is>
          <t>04-checkout-payment-orders</t>
        </is>
      </c>
      <c r="C83" s="4" t="inlineStr">
        <is>
          <t>D. Coupons</t>
        </is>
      </c>
      <c r="D83" s="5" t="inlineStr">
        <is>
          <t>P1</t>
        </is>
      </c>
      <c r="E83" s="4" t="inlineStr">
        <is>
          <t>Remove coupon</t>
        </is>
      </c>
      <c r="F83" s="4" t="inlineStr">
        <is>
          <t>Totals revert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CO-083</t>
        </is>
      </c>
      <c r="B84" s="4" t="inlineStr">
        <is>
          <t>04-checkout-payment-orders</t>
        </is>
      </c>
      <c r="C84" s="4" t="inlineStr">
        <is>
          <t>D. Coupons</t>
        </is>
      </c>
      <c r="D84" s="6" t="inlineStr">
        <is>
          <t>P2</t>
        </is>
      </c>
      <c r="E84" s="4" t="inlineStr">
        <is>
          <t>Apply 2nd coupon replaces first (single coupon)</t>
        </is>
      </c>
      <c r="F84" s="4" t="inlineStr">
        <is>
          <t>Only one applied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CO-084</t>
        </is>
      </c>
      <c r="B85" s="4" t="inlineStr">
        <is>
          <t>04-checkout-payment-orders</t>
        </is>
      </c>
      <c r="C85" s="4" t="inlineStr">
        <is>
          <t>D. Coupons</t>
        </is>
      </c>
      <c r="D85" s="6" t="inlineStr">
        <is>
          <t>P2</t>
        </is>
      </c>
      <c r="E85" s="4" t="inlineStr">
        <is>
          <t>Coupon code 50 / 51 chars</t>
        </is>
      </c>
      <c r="F85" s="4" t="inlineStr">
        <is>
          <t>ok / error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CO-085</t>
        </is>
      </c>
      <c r="B86" s="4" t="inlineStr">
        <is>
          <t>04-checkout-payment-orders</t>
        </is>
      </c>
      <c r="C86" s="4" t="inlineStr">
        <is>
          <t>D. Coupons</t>
        </is>
      </c>
      <c r="D86" s="6" t="inlineStr">
        <is>
          <t>P2</t>
        </is>
      </c>
      <c r="E86" s="4" t="inlineStr">
        <is>
          <t>Coupon applied then cart changes below min</t>
        </is>
      </c>
      <c r="F86" s="4" t="inlineStr">
        <is>
          <t>Re-validated at order time → error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CO-086</t>
        </is>
      </c>
      <c r="B87" s="4" t="inlineStr">
        <is>
          <t>04-checkout-payment-orders</t>
        </is>
      </c>
      <c r="C87" s="4" t="inlineStr">
        <is>
          <t>D. Coupons</t>
        </is>
      </c>
      <c r="D87" s="6" t="inlineStr">
        <is>
          <t>P2</t>
        </is>
      </c>
      <c r="E87" s="4" t="inlineStr">
        <is>
          <t>Two users race last usage slot</t>
        </is>
      </c>
      <c r="F87" s="4" t="inlineStr">
        <is>
          <t>Only one succeeds (no over-use)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CO-087</t>
        </is>
      </c>
      <c r="B88" s="4" t="inlineStr">
        <is>
          <t>04-checkout-payment-orders</t>
        </is>
      </c>
      <c r="C88" s="4" t="inlineStr">
        <is>
          <t>D. Coupons</t>
        </is>
      </c>
      <c r="D88" s="6" t="inlineStr">
        <is>
          <t>P2</t>
        </is>
      </c>
      <c r="E88" s="4" t="inlineStr">
        <is>
          <t>Percentage with decimals (12.5%) rounding</t>
        </is>
      </c>
      <c r="F88" s="4" t="inlineStr">
        <is>
          <t>2-dp rounding correct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CO-088</t>
        </is>
      </c>
      <c r="B89" s="4" t="inlineStr">
        <is>
          <t>04-checkout-payment-orders</t>
        </is>
      </c>
      <c r="C89" s="4" t="inlineStr">
        <is>
          <t>D. Coupons</t>
        </is>
      </c>
      <c r="D89" s="6" t="inlineStr">
        <is>
          <t>P2</t>
        </is>
      </c>
      <c r="E89" s="4" t="inlineStr">
        <is>
          <t>Admin: coupon value 0 / negative</t>
        </is>
      </c>
      <c r="F89" s="4" t="inlineStr">
        <is>
          <t>"Value must be positive"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CO-089</t>
        </is>
      </c>
      <c r="B90" s="4" t="inlineStr">
        <is>
          <t>04-checkout-payment-orders</t>
        </is>
      </c>
      <c r="C90" s="4" t="inlineStr">
        <is>
          <t>D. Coupons</t>
        </is>
      </c>
      <c r="D90" s="6" t="inlineStr">
        <is>
          <t>P2</t>
        </is>
      </c>
      <c r="E90" s="4" t="inlineStr">
        <is>
          <t>Admin: type other than PERCENTAGE/FIXED</t>
        </is>
      </c>
      <c r="F90" s="4" t="inlineStr">
        <is>
          <t>Validation error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CO-090</t>
        </is>
      </c>
      <c r="B91" s="4" t="inlineStr">
        <is>
          <t>04-checkout-payment-orders</t>
        </is>
      </c>
      <c r="C91" s="4" t="inlineStr">
        <is>
          <t>D. Coupons</t>
        </is>
      </c>
      <c r="D91" s="6" t="inlineStr">
        <is>
          <t>P2</t>
        </is>
      </c>
      <c r="E91" s="4" t="inlineStr">
        <is>
          <t>Admin: code empty / 51 chars</t>
        </is>
      </c>
      <c r="F91" s="4" t="inlineStr">
        <is>
          <t>errors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CO-091</t>
        </is>
      </c>
      <c r="B92" s="4" t="inlineStr">
        <is>
          <t>04-checkout-payment-orders</t>
        </is>
      </c>
      <c r="C92" s="4" t="inlineStr">
        <is>
          <t>D. Coupons</t>
        </is>
      </c>
      <c r="D92" s="6" t="inlineStr">
        <is>
          <t>P2</t>
        </is>
      </c>
      <c r="E92" s="4" t="inlineStr">
        <is>
          <t>Admin: usageLimit 0 / 1.5</t>
        </is>
      </c>
      <c r="F92" s="4" t="inlineStr">
        <is>
          <t>"positive"/"int" errors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CO-092</t>
        </is>
      </c>
      <c r="B93" s="4" t="inlineStr">
        <is>
          <t>04-checkout-payment-orders</t>
        </is>
      </c>
      <c r="C93" s="4" t="inlineStr">
        <is>
          <t>D. Coupons</t>
        </is>
      </c>
      <c r="D93" s="6" t="inlineStr">
        <is>
          <t>P2</t>
        </is>
      </c>
      <c r="E93" s="4" t="inlineStr">
        <is>
          <t>Admin coupon API enums (`PERCENTAGE`/`FIXED`) vs DB (`percentage`/`fixed`)</t>
        </is>
      </c>
      <c r="F93" s="4" t="inlineStr">
        <is>
          <t>**Probe** – verify create→apply round trip works end to end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CO-093</t>
        </is>
      </c>
      <c r="B94" s="4" t="inlineStr">
        <is>
          <t>04-checkout-payment-orders</t>
        </is>
      </c>
      <c r="C94" s="4" t="inlineStr">
        <is>
          <t>E. Place order – COD</t>
        </is>
      </c>
      <c r="D94" s="5" t="inlineStr">
        <is>
          <t>P1</t>
        </is>
      </c>
      <c r="E94" s="4" t="inlineStr">
        <is>
          <t>COD order, TN address</t>
        </is>
      </c>
      <c r="F94" s="4" t="inlineStr">
        <is>
          <t>Order `confirmed`, payment `pending`, shipping 0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CO-094</t>
        </is>
      </c>
      <c r="B95" s="4" t="inlineStr">
        <is>
          <t>04-checkout-payment-orders</t>
        </is>
      </c>
      <c r="C95" s="4" t="inlineStr">
        <is>
          <t>E. Place order – COD</t>
        </is>
      </c>
      <c r="D95" s="5" t="inlineStr">
        <is>
          <t>P1</t>
        </is>
      </c>
      <c r="E95" s="4" t="inlineStr">
        <is>
          <t>COD order, other state</t>
        </is>
      </c>
      <c r="F95" s="4" t="inlineStr">
        <is>
          <t>`confirmed`, shipping 80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CO-095</t>
        </is>
      </c>
      <c r="B96" s="4" t="inlineStr">
        <is>
          <t>04-checkout-payment-orders</t>
        </is>
      </c>
      <c r="C96" s="4" t="inlineStr">
        <is>
          <t>E. Place order – COD</t>
        </is>
      </c>
      <c r="D96" s="5" t="inlineStr">
        <is>
          <t>P1</t>
        </is>
      </c>
      <c r="E96" s="4" t="inlineStr">
        <is>
          <t>Order lines snapshot product name, item name, variant, SKU, attributes, price</t>
        </is>
      </c>
      <c r="F96" s="4" t="inlineStr">
        <is>
          <t>Stored; later admin edits do not change old order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CO-096</t>
        </is>
      </c>
      <c r="B97" s="4" t="inlineStr">
        <is>
          <t>04-checkout-payment-orders</t>
        </is>
      </c>
      <c r="C97" s="4" t="inlineStr">
        <is>
          <t>E. Place order – COD</t>
        </is>
      </c>
      <c r="D97" s="5" t="inlineStr">
        <is>
          <t>P1</t>
        </is>
      </c>
      <c r="E97" s="4" t="inlineStr">
        <is>
          <t>Stock reduces by ordered qty (per Colour+Size row)</t>
        </is>
      </c>
      <c r="F97" s="4" t="inlineStr">
        <is>
          <t>Inventory &amp; ledger `SALE` row with order number reference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CO-097</t>
        </is>
      </c>
      <c r="B98" s="4" t="inlineStr">
        <is>
          <t>04-checkout-payment-orders</t>
        </is>
      </c>
      <c r="C98" s="4" t="inlineStr">
        <is>
          <t>E. Place order – COD</t>
        </is>
      </c>
      <c r="D98" s="5" t="inlineStr">
        <is>
          <t>P1</t>
        </is>
      </c>
      <c r="E98" s="4" t="inlineStr">
        <is>
          <t>Cart cleared / converted after order</t>
        </is>
      </c>
      <c r="F98" s="4" t="inlineStr">
        <is>
          <t>Yes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CO-098</t>
        </is>
      </c>
      <c r="B99" s="4" t="inlineStr">
        <is>
          <t>04-checkout-payment-orders</t>
        </is>
      </c>
      <c r="C99" s="4" t="inlineStr">
        <is>
          <t>E. Place order – COD</t>
        </is>
      </c>
      <c r="D99" s="5" t="inlineStr">
        <is>
          <t>P1</t>
        </is>
      </c>
      <c r="E99" s="4" t="inlineStr">
        <is>
          <t>Order appears in `/orders` and in admin Orders (Confirmed list)</t>
        </is>
      </c>
      <c r="F99" s="4" t="inlineStr">
        <is>
          <t>Yes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CO-099</t>
        </is>
      </c>
      <c r="B100" s="4" t="inlineStr">
        <is>
          <t>04-checkout-payment-orders</t>
        </is>
      </c>
      <c r="C100" s="4" t="inlineStr">
        <is>
          <t>E. Place order – COD</t>
        </is>
      </c>
      <c r="D100" s="5" t="inlineStr">
        <is>
          <t>P1</t>
        </is>
      </c>
      <c r="E100" s="4" t="inlineStr">
        <is>
          <t>Status history row created</t>
        </is>
      </c>
      <c r="F100" s="4" t="inlineStr">
        <is>
          <t>Yes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CO-100</t>
        </is>
      </c>
      <c r="B101" s="4" t="inlineStr">
        <is>
          <t>04-checkout-payment-orders</t>
        </is>
      </c>
      <c r="C101" s="4" t="inlineStr">
        <is>
          <t>E. Place order – COD</t>
        </is>
      </c>
      <c r="D101" s="5" t="inlineStr">
        <is>
          <t>P1</t>
        </is>
      </c>
      <c r="E101" s="4" t="inlineStr">
        <is>
          <t>Quantity &gt; stock at placement (changed after cart)</t>
        </is>
      </c>
      <c r="F101" s="4" t="inlineStr">
        <is>
          <t>"Only N left in stock for … (SKU: …)" – no order, no partial deduction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CO-101</t>
        </is>
      </c>
      <c r="B102" s="4" t="inlineStr">
        <is>
          <t>04-checkout-payment-orders</t>
        </is>
      </c>
      <c r="C102" s="4" t="inlineStr">
        <is>
          <t>E. Place order – COD</t>
        </is>
      </c>
      <c r="D102" s="5" t="inlineStr">
        <is>
          <t>P1</t>
        </is>
      </c>
      <c r="E102" s="4" t="inlineStr">
        <is>
          <t>Item became inactive before placing</t>
        </is>
      </c>
      <c r="F102" s="4" t="inlineStr">
        <is>
          <t>"…is no longer available"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CO-102</t>
        </is>
      </c>
      <c r="B103" s="4" t="inlineStr">
        <is>
          <t>04-checkout-payment-orders</t>
        </is>
      </c>
      <c r="C103" s="4" t="inlineStr">
        <is>
          <t>E. Place order – COD</t>
        </is>
      </c>
      <c r="D103" s="5" t="inlineStr">
        <is>
          <t>P1</t>
        </is>
      </c>
      <c r="E103" s="4" t="inlineStr">
        <is>
          <t>Two users buy the last unit simultaneously</t>
        </is>
      </c>
      <c r="F103" s="4" t="inlineStr">
        <is>
          <t>One succeeds, other gets stock error; stock never negative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CO-103</t>
        </is>
      </c>
      <c r="B104" s="4" t="inlineStr">
        <is>
          <t>04-checkout-payment-orders</t>
        </is>
      </c>
      <c r="C104" s="4" t="inlineStr">
        <is>
          <t>E. Place order – COD</t>
        </is>
      </c>
      <c r="D104" s="5" t="inlineStr">
        <is>
          <t>P1</t>
        </is>
      </c>
      <c r="E104" s="4" t="inlineStr">
        <is>
          <t>Double-click Place Order</t>
        </is>
      </c>
      <c r="F104" s="4" t="inlineStr">
        <is>
          <t>Single order only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CO-104</t>
        </is>
      </c>
      <c r="B105" s="4" t="inlineStr">
        <is>
          <t>04-checkout-payment-orders</t>
        </is>
      </c>
      <c r="C105" s="4" t="inlineStr">
        <is>
          <t>E. Place order – COD</t>
        </is>
      </c>
      <c r="D105" s="6" t="inlineStr">
        <is>
          <t>P2</t>
        </is>
      </c>
      <c r="E105" s="4" t="inlineStr">
        <is>
          <t>Refresh success page</t>
        </is>
      </c>
      <c r="F105" s="4" t="inlineStr">
        <is>
          <t>No duplicate order; page still shows details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CO-105</t>
        </is>
      </c>
      <c r="B106" s="4" t="inlineStr">
        <is>
          <t>04-checkout-payment-orders</t>
        </is>
      </c>
      <c r="C106" s="4" t="inlineStr">
        <is>
          <t>E. Place order – COD</t>
        </is>
      </c>
      <c r="D106" s="6" t="inlineStr">
        <is>
          <t>P2</t>
        </is>
      </c>
      <c r="E106" s="4" t="inlineStr">
        <is>
          <t>Back button after success then Place Order again</t>
        </is>
      </c>
      <c r="F106" s="4" t="inlineStr">
        <is>
          <t>No second order for empty cart ("Cart is empty or no active cart found")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CO-106</t>
        </is>
      </c>
      <c r="B107" s="4" t="inlineStr">
        <is>
          <t>04-checkout-payment-orders</t>
        </is>
      </c>
      <c r="C107" s="4" t="inlineStr">
        <is>
          <t>E. Place order – COD</t>
        </is>
      </c>
      <c r="D107" s="6" t="inlineStr">
        <is>
          <t>P2</t>
        </is>
      </c>
      <c r="E107" s="4" t="inlineStr">
        <is>
          <t>Shipping address of another user id</t>
        </is>
      </c>
      <c r="F107" s="4" t="inlineStr">
        <is>
          <t>"Shipping address not found or does not belong to customer"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CO-107</t>
        </is>
      </c>
      <c r="B108" s="4" t="inlineStr">
        <is>
          <t>04-checkout-payment-orders</t>
        </is>
      </c>
      <c r="C108" s="4" t="inlineStr">
        <is>
          <t>E. Place order – COD</t>
        </is>
      </c>
      <c r="D108" s="6" t="inlineStr">
        <is>
          <t>P2</t>
        </is>
      </c>
      <c r="E108" s="4" t="inlineStr">
        <is>
          <t>Billing address id invalid</t>
        </is>
      </c>
      <c r="F108" s="4" t="inlineStr">
        <is>
          <t>"Billing address not found…"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CO-108</t>
        </is>
      </c>
      <c r="B109" s="4" t="inlineStr">
        <is>
          <t>04-checkout-payment-orders</t>
        </is>
      </c>
      <c r="C109" s="4" t="inlineStr">
        <is>
          <t>E. Place order – COD</t>
        </is>
      </c>
      <c r="D109" s="6" t="inlineStr">
        <is>
          <t>P2</t>
        </is>
      </c>
      <c r="E109" s="4" t="inlineStr">
        <is>
          <t>Notes 500 / 501 chars</t>
        </is>
      </c>
      <c r="F109" s="4" t="inlineStr">
        <is>
          <t>ok / error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CO-109</t>
        </is>
      </c>
      <c r="B110" s="4" t="inlineStr">
        <is>
          <t>04-checkout-payment-orders</t>
        </is>
      </c>
      <c r="C110" s="4" t="inlineStr">
        <is>
          <t>E. Place order – COD</t>
        </is>
      </c>
      <c r="D110" s="6" t="inlineStr">
        <is>
          <t>P2</t>
        </is>
      </c>
      <c r="E110" s="4" t="inlineStr">
        <is>
          <t>Inactive/blocked user places order</t>
        </is>
      </c>
      <c r="F110" s="4" t="inlineStr">
        <is>
          <t>"Your account is inactive or blocked…"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CO-110</t>
        </is>
      </c>
      <c r="B111" s="4" t="inlineStr">
        <is>
          <t>04-checkout-payment-orders</t>
        </is>
      </c>
      <c r="C111" s="4" t="inlineStr">
        <is>
          <t>E. Place order – COD</t>
        </is>
      </c>
      <c r="D111" s="6" t="inlineStr">
        <is>
          <t>P2</t>
        </is>
      </c>
      <c r="E111" s="4" t="inlineStr">
        <is>
          <t>paymentMethod outside CARD/COD/UPI (e.g. `BITCOIN`)</t>
        </is>
      </c>
      <c r="F111" s="4" t="inlineStr">
        <is>
          <t>400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CO-111</t>
        </is>
      </c>
      <c r="B112" s="4" t="inlineStr">
        <is>
          <t>04-checkout-payment-orders</t>
        </is>
      </c>
      <c r="C112" s="4" t="inlineStr">
        <is>
          <t>E. Place order – COD</t>
        </is>
      </c>
      <c r="D112" s="6" t="inlineStr">
        <is>
          <t>P2</t>
        </is>
      </c>
      <c r="E112" s="4" t="inlineStr">
        <is>
          <t>Client sends `paymentDetails.isPaid=true` for COD/online without Razorpay</t>
        </is>
      </c>
      <c r="F112" s="4" t="inlineStr">
        <is>
          <t>**Security probe** – must not mark paid without verified payment via public API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CO-112</t>
        </is>
      </c>
      <c r="B113" s="4" t="inlineStr">
        <is>
          <t>04-checkout-payment-orders</t>
        </is>
      </c>
      <c r="C113" s="4" t="inlineStr">
        <is>
          <t>E. Place order – COD</t>
        </is>
      </c>
      <c r="D113" s="6" t="inlineStr">
        <is>
          <t>P2</t>
        </is>
      </c>
      <c r="E113" s="4" t="inlineStr">
        <is>
          <t>Client tampers `totalAmount`/prices in body</t>
        </is>
      </c>
      <c r="F113" s="4" t="inlineStr">
        <is>
          <t>Ignored; server recalculates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CO-113</t>
        </is>
      </c>
      <c r="B114" s="4" t="inlineStr">
        <is>
          <t>04-checkout-payment-orders</t>
        </is>
      </c>
      <c r="C114" s="4" t="inlineStr">
        <is>
          <t>E. Place order – COD</t>
        </is>
      </c>
      <c r="D114" s="6" t="inlineStr">
        <is>
          <t>P2</t>
        </is>
      </c>
      <c r="E114" s="4" t="inlineStr">
        <is>
          <t>Order number uniqueness over 50 quick orders</t>
        </is>
      </c>
      <c r="F114" s="4" t="inlineStr">
        <is>
          <t>No duplicates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CO-114</t>
        </is>
      </c>
      <c r="B115" s="4" t="inlineStr">
        <is>
          <t>04-checkout-payment-orders</t>
        </is>
      </c>
      <c r="C115" s="4" t="inlineStr">
        <is>
          <t>E. Place order – COD</t>
        </is>
      </c>
      <c r="D115" s="6" t="inlineStr">
        <is>
          <t>P2</t>
        </is>
      </c>
      <c r="E115" s="4" t="inlineStr">
        <is>
          <t>Order with 20 distinct lines</t>
        </is>
      </c>
      <c r="F115" s="4" t="inlineStr">
        <is>
          <t>All stored; page performs well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CO-115</t>
        </is>
      </c>
      <c r="B116" s="4" t="inlineStr">
        <is>
          <t>04-checkout-payment-orders</t>
        </is>
      </c>
      <c r="C116" s="4" t="inlineStr">
        <is>
          <t>E. Place order – COD</t>
        </is>
      </c>
      <c r="D116" s="6" t="inlineStr">
        <is>
          <t>P2</t>
        </is>
      </c>
      <c r="E116" s="4" t="inlineStr">
        <is>
          <t>Order total uses offer price per line (`finalLineTotal`)</t>
        </is>
      </c>
      <c r="F116" s="4" t="inlineStr">
        <is>
          <t>Matches cart summary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CO-116</t>
        </is>
      </c>
      <c r="B117" s="4" t="inlineStr">
        <is>
          <t>04-checkout-payment-orders</t>
        </is>
      </c>
      <c r="C117" s="4" t="inlineStr">
        <is>
          <t>E. Place order – COD</t>
        </is>
      </c>
      <c r="D117" s="6" t="inlineStr">
        <is>
          <t>P2</t>
        </is>
      </c>
      <c r="E117" s="4" t="inlineStr">
        <is>
          <t>Referral cookie present → order carries agent &amp; referral code</t>
        </is>
      </c>
      <c r="F117" s="4" t="inlineStr">
        <is>
          <t>See agent module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CO-117</t>
        </is>
      </c>
      <c r="B118" s="4" t="inlineStr">
        <is>
          <t>04-checkout-payment-orders</t>
        </is>
      </c>
      <c r="C118" s="4" t="inlineStr">
        <is>
          <t>E. Place order – COD</t>
        </is>
      </c>
      <c r="D118" s="6" t="inlineStr">
        <is>
          <t>P2</t>
        </is>
      </c>
      <c r="E118" s="4" t="inlineStr">
        <is>
          <t>Agent buys with own referral code</t>
        </is>
      </c>
      <c r="F118" s="4" t="inlineStr">
        <is>
          <t>No commission (self purchase)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CO-118</t>
        </is>
      </c>
      <c r="B119" s="4" t="inlineStr">
        <is>
          <t>04-checkout-payment-orders</t>
        </is>
      </c>
      <c r="C119" s="4" t="inlineStr">
        <is>
          <t>E. Place order – COD</t>
        </is>
      </c>
      <c r="D119" s="6" t="inlineStr">
        <is>
          <t>P2</t>
        </is>
      </c>
      <c r="E119" s="4" t="inlineStr">
        <is>
          <t>Confirmation email/WhatsApp (if configured)</t>
        </is>
      </c>
      <c r="F119" s="4" t="inlineStr">
        <is>
          <t>Delivered with correct details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CO-119</t>
        </is>
      </c>
      <c r="B120" s="4" t="inlineStr">
        <is>
          <t>04-checkout-payment-orders</t>
        </is>
      </c>
      <c r="C120" s="4" t="inlineStr">
        <is>
          <t>E. Place order – COD</t>
        </is>
      </c>
      <c r="D120" s="7" t="inlineStr">
        <is>
          <t>P3</t>
        </is>
      </c>
      <c r="E120" s="4" t="inlineStr">
        <is>
          <t>Order created at 23:59:59 IST vs UTC date in order number</t>
        </is>
      </c>
      <c r="F120" s="4" t="inlineStr">
        <is>
          <t>Date part consistent with documented timezone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CO-120</t>
        </is>
      </c>
      <c r="B121" s="4" t="inlineStr">
        <is>
          <t>04-checkout-payment-orders</t>
        </is>
      </c>
      <c r="C121" s="4" t="inlineStr">
        <is>
          <t>F. Online payment – Razorpay</t>
        </is>
      </c>
      <c r="D121" s="5" t="inlineStr">
        <is>
          <t>P1</t>
        </is>
      </c>
      <c r="E121" s="4" t="inlineStr">
        <is>
          <t>Click Pay Online → Razorpay modal opens with correct amount</t>
        </is>
      </c>
      <c r="F121" s="4" t="inlineStr">
        <is>
          <t>Amount = payable (incl. shipping)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CO-121</t>
        </is>
      </c>
      <c r="B122" s="4" t="inlineStr">
        <is>
          <t>04-checkout-payment-orders</t>
        </is>
      </c>
      <c r="C122" s="4" t="inlineStr">
        <is>
          <t>F. Online payment – Razorpay</t>
        </is>
      </c>
      <c r="D122" s="5" t="inlineStr">
        <is>
          <t>P1</t>
        </is>
      </c>
      <c r="E122" s="4" t="inlineStr">
        <is>
          <t>Complete test payment success</t>
        </is>
      </c>
      <c r="F122" s="4" t="inlineStr">
        <is>
          <t>Signature verified, order created/confirmed, payment `paid`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CO-122</t>
        </is>
      </c>
      <c r="B123" s="4" t="inlineStr">
        <is>
          <t>04-checkout-payment-orders</t>
        </is>
      </c>
      <c r="C123" s="4" t="inlineStr">
        <is>
          <t>F. Online payment – Razorpay</t>
        </is>
      </c>
      <c r="D123" s="5" t="inlineStr">
        <is>
          <t>P1</t>
        </is>
      </c>
      <c r="E123" s="4" t="inlineStr">
        <is>
          <t>Close modal without paying</t>
        </is>
      </c>
      <c r="F123" s="4" t="inlineStr">
        <is>
          <t>No order created, cart intact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CO-123</t>
        </is>
      </c>
      <c r="B124" s="4" t="inlineStr">
        <is>
          <t>04-checkout-payment-orders</t>
        </is>
      </c>
      <c r="C124" s="4" t="inlineStr">
        <is>
          <t>F. Online payment – Razorpay</t>
        </is>
      </c>
      <c r="D124" s="5" t="inlineStr">
        <is>
          <t>P1</t>
        </is>
      </c>
      <c r="E124" s="4" t="inlineStr">
        <is>
          <t>Payment fails (card declined)</t>
        </is>
      </c>
      <c r="F124" s="4" t="inlineStr">
        <is>
          <t>Error message, order not confirmed; retry possible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CO-124</t>
        </is>
      </c>
      <c r="B125" s="4" t="inlineStr">
        <is>
          <t>04-checkout-payment-orders</t>
        </is>
      </c>
      <c r="C125" s="4" t="inlineStr">
        <is>
          <t>F. Online payment – Razorpay</t>
        </is>
      </c>
      <c r="D125" s="5" t="inlineStr">
        <is>
          <t>P1</t>
        </is>
      </c>
      <c r="E125" s="4" t="inlineStr">
        <is>
          <t>Missing `razorpay_payment_id` / `signature` / `order_id`</t>
        </is>
      </c>
      <c r="F125" s="4" t="inlineStr">
        <is>
          <t>"… is required" (400)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CO-125</t>
        </is>
      </c>
      <c r="B126" s="4" t="inlineStr">
        <is>
          <t>04-checkout-payment-orders</t>
        </is>
      </c>
      <c r="C126" s="4" t="inlineStr">
        <is>
          <t>F. Online payment – Razorpay</t>
        </is>
      </c>
      <c r="D126" s="5" t="inlineStr">
        <is>
          <t>P1</t>
        </is>
      </c>
      <c r="E126" s="4" t="inlineStr">
        <is>
          <t>Tampered signature</t>
        </is>
      </c>
      <c r="F126" s="4" t="inlineStr">
        <is>
          <t>"Invalid payment signature. Verification rejected."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CO-126</t>
        </is>
      </c>
      <c r="B127" s="4" t="inlineStr">
        <is>
          <t>04-checkout-payment-orders</t>
        </is>
      </c>
      <c r="C127" s="4" t="inlineStr">
        <is>
          <t>F. Online payment – Razorpay</t>
        </is>
      </c>
      <c r="D127" s="5" t="inlineStr">
        <is>
          <t>P1</t>
        </is>
      </c>
      <c r="E127" s="4" t="inlineStr">
        <is>
          <t>Replay verify with same payment on a new cart</t>
        </is>
      </c>
      <c r="F127" s="4" t="inlineStr">
        <is>
          <t>Rejected / idempotent; no second order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CO-127</t>
        </is>
      </c>
      <c r="B128" s="4" t="inlineStr">
        <is>
          <t>04-checkout-payment-orders</t>
        </is>
      </c>
      <c r="C128" s="4" t="inlineStr">
        <is>
          <t>F. Online payment – Razorpay</t>
        </is>
      </c>
      <c r="D128" s="5" t="inlineStr">
        <is>
          <t>P1</t>
        </is>
      </c>
      <c r="E128" s="4" t="inlineStr">
        <is>
          <t>Pay for already-paid order</t>
        </is>
      </c>
      <c r="F128" s="4" t="inlineStr">
        <is>
          <t>"This order has already been paid for."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CO-128</t>
        </is>
      </c>
      <c r="B129" s="4" t="inlineStr">
        <is>
          <t>04-checkout-payment-orders</t>
        </is>
      </c>
      <c r="C129" s="4" t="inlineStr">
        <is>
          <t>F. Online payment – Razorpay</t>
        </is>
      </c>
      <c r="D129" s="5" t="inlineStr">
        <is>
          <t>P1</t>
        </is>
      </c>
      <c r="E129" s="4" t="inlineStr">
        <is>
          <t>Pay for cancelled order</t>
        </is>
      </c>
      <c r="F129" s="4" t="inlineStr">
        <is>
          <t>"Cannot pay for a cancelled order."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CO-129</t>
        </is>
      </c>
      <c r="B130" s="4" t="inlineStr">
        <is>
          <t>04-checkout-payment-orders</t>
        </is>
      </c>
      <c r="C130" s="4" t="inlineStr">
        <is>
          <t>F. Online payment – Razorpay</t>
        </is>
      </c>
      <c r="D130" s="5" t="inlineStr">
        <is>
          <t>P1</t>
        </is>
      </c>
      <c r="E130" s="4" t="inlineStr">
        <is>
          <t>Cart empty at pay time</t>
        </is>
      </c>
      <c r="F130" s="4" t="inlineStr">
        <is>
          <t>"Your cart is empty. Please add items before checking out."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CO-130</t>
        </is>
      </c>
      <c r="B131" s="4" t="inlineStr">
        <is>
          <t>04-checkout-payment-orders</t>
        </is>
      </c>
      <c r="C131" s="4" t="inlineStr">
        <is>
          <t>F. Online payment – Razorpay</t>
        </is>
      </c>
      <c r="D131" s="5" t="inlineStr">
        <is>
          <t>P1</t>
        </is>
      </c>
      <c r="E131" s="4" t="inlineStr">
        <is>
          <t>No address selected</t>
        </is>
      </c>
      <c r="F131" s="4" t="inlineStr">
        <is>
          <t>"Please select a delivery address before paying."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CO-131</t>
        </is>
      </c>
      <c r="B132" s="4" t="inlineStr">
        <is>
          <t>04-checkout-payment-orders</t>
        </is>
      </c>
      <c r="C132" s="4" t="inlineStr">
        <is>
          <t>F. Online payment – Razorpay</t>
        </is>
      </c>
      <c r="D132" s="5" t="inlineStr">
        <is>
          <t>P1</t>
        </is>
      </c>
      <c r="E132" s="4" t="inlineStr">
        <is>
          <t>Payable amount 0 / negative</t>
        </is>
      </c>
      <c r="F132" s="4" t="inlineStr">
        <is>
          <t>"Invalid cart payable amount."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CO-132</t>
        </is>
      </c>
      <c r="B133" s="4" t="inlineStr">
        <is>
          <t>04-checkout-payment-orders</t>
        </is>
      </c>
      <c r="C133" s="4" t="inlineStr">
        <is>
          <t>F. Online payment – Razorpay</t>
        </is>
      </c>
      <c r="D133" s="6" t="inlineStr">
        <is>
          <t>P2</t>
        </is>
      </c>
      <c r="E133" s="4" t="inlineStr">
        <is>
          <t>Amount decimals ₹199.99 → 19999 paise</t>
        </is>
      </c>
      <c r="F133" s="4" t="inlineStr">
        <is>
          <t>Exact rounding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CO-133</t>
        </is>
      </c>
      <c r="B134" s="4" t="inlineStr">
        <is>
          <t>04-checkout-payment-orders</t>
        </is>
      </c>
      <c r="C134" s="4" t="inlineStr">
        <is>
          <t>F. Online payment – Razorpay</t>
        </is>
      </c>
      <c r="D134" s="6" t="inlineStr">
        <is>
          <t>P2</t>
        </is>
      </c>
      <c r="E134" s="4" t="inlineStr">
        <is>
          <t>Stock gone between payment and verification</t>
        </is>
      </c>
      <c r="F134" s="4" t="inlineStr">
        <is>
          <t>Paid order flow: record how system handles (refund/hold) – note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CO-134</t>
        </is>
      </c>
      <c r="B135" s="4" t="inlineStr">
        <is>
          <t>04-checkout-payment-orders</t>
        </is>
      </c>
      <c r="C135" s="4" t="inlineStr">
        <is>
          <t>F. Online payment – Razorpay</t>
        </is>
      </c>
      <c r="D135" s="6" t="inlineStr">
        <is>
          <t>P2</t>
        </is>
      </c>
      <c r="E135" s="4" t="inlineStr">
        <is>
          <t>Webhook `payment.captured` arrives before browser verify</t>
        </is>
      </c>
      <c r="F135" s="4" t="inlineStr">
        <is>
          <t>Order confirmed once, no duplicate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CO-135</t>
        </is>
      </c>
      <c r="B136" s="4" t="inlineStr">
        <is>
          <t>04-checkout-payment-orders</t>
        </is>
      </c>
      <c r="C136" s="4" t="inlineStr">
        <is>
          <t>F. Online payment – Razorpay</t>
        </is>
      </c>
      <c r="D136" s="6" t="inlineStr">
        <is>
          <t>P2</t>
        </is>
      </c>
      <c r="E136" s="4" t="inlineStr">
        <is>
          <t>Webhook with missing/invalid signature header</t>
        </is>
      </c>
      <c r="F136" s="4" t="inlineStr">
        <is>
          <t>400 "Missing…" / "Invalid webhook signature"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CO-136</t>
        </is>
      </c>
      <c r="B137" s="4" t="inlineStr">
        <is>
          <t>04-checkout-payment-orders</t>
        </is>
      </c>
      <c r="C137" s="4" t="inlineStr">
        <is>
          <t>F. Online payment – Razorpay</t>
        </is>
      </c>
      <c r="D137" s="6" t="inlineStr">
        <is>
          <t>P2</t>
        </is>
      </c>
      <c r="E137" s="4" t="inlineStr">
        <is>
          <t>Webhook `payment.failed`</t>
        </is>
      </c>
      <c r="F137" s="4" t="inlineStr">
        <is>
          <t>Payment marked failed with reason, order not confirmed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CO-137</t>
        </is>
      </c>
      <c r="B138" s="4" t="inlineStr">
        <is>
          <t>04-checkout-payment-orders</t>
        </is>
      </c>
      <c r="C138" s="4" t="inlineStr">
        <is>
          <t>F. Online payment – Razorpay</t>
        </is>
      </c>
      <c r="D138" s="6" t="inlineStr">
        <is>
          <t>P2</t>
        </is>
      </c>
      <c r="E138" s="4" t="inlineStr">
        <is>
          <t>Redirect-based flow (`initiate-redirect`, `token-info`, `verify-redirect`)</t>
        </is>
      </c>
      <c r="F138" s="4" t="inlineStr">
        <is>
          <t>Token single-use; invalid/expired token → "Payment token is invalid, expired, or already used."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CO-138</t>
        </is>
      </c>
      <c r="B139" s="4" t="inlineStr">
        <is>
          <t>04-checkout-payment-orders</t>
        </is>
      </c>
      <c r="C139" s="4" t="inlineStr">
        <is>
          <t>F. Online payment – Razorpay</t>
        </is>
      </c>
      <c r="D139" s="6" t="inlineStr">
        <is>
          <t>P2</t>
        </is>
      </c>
      <c r="E139" s="4" t="inlineStr">
        <is>
          <t>Network drop right after payment success</t>
        </is>
      </c>
      <c r="F139" s="4" t="inlineStr">
        <is>
          <t>On reload order is reconciled (webhook) or clear support message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CO-139</t>
        </is>
      </c>
      <c r="B140" s="4" t="inlineStr">
        <is>
          <t>04-checkout-payment-orders</t>
        </is>
      </c>
      <c r="C140" s="4" t="inlineStr">
        <is>
          <t>F. Online payment – Razorpay</t>
        </is>
      </c>
      <c r="D140" s="6" t="inlineStr">
        <is>
          <t>P2</t>
        </is>
      </c>
      <c r="E140" s="4" t="inlineStr">
        <is>
          <t>Pay with UPI test VPA / netbanking / wallet</t>
        </is>
      </c>
      <c r="F140" s="4" t="inlineStr">
        <is>
          <t>Each completes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CO-140</t>
        </is>
      </c>
      <c r="B141" s="4" t="inlineStr">
        <is>
          <t>04-checkout-payment-orders</t>
        </is>
      </c>
      <c r="C141" s="4" t="inlineStr">
        <is>
          <t>F. Online payment – Razorpay</t>
        </is>
      </c>
      <c r="D141" s="6" t="inlineStr">
        <is>
          <t>P2</t>
        </is>
      </c>
      <c r="E141" s="4" t="inlineStr">
        <is>
          <t>Razorpay keys missing in env</t>
        </is>
      </c>
      <c r="F141" s="4" t="inlineStr">
        <is>
          <t>Friendly error, no stack trace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CO-141</t>
        </is>
      </c>
      <c r="B142" s="4" t="inlineStr">
        <is>
          <t>04-checkout-payment-orders</t>
        </is>
      </c>
      <c r="C142" s="4" t="inlineStr">
        <is>
          <t>F. Online payment – Razorpay</t>
        </is>
      </c>
      <c r="D142" s="6" t="inlineStr">
        <is>
          <t>P2</t>
        </is>
      </c>
      <c r="E142" s="4" t="inlineStr">
        <is>
          <t>Refund (admin cancel of paid order)</t>
        </is>
      </c>
      <c r="F142" s="4" t="inlineStr">
        <is>
          <t>Refund initiated for captured amount; payment status `refunded`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CO-142</t>
        </is>
      </c>
      <c r="B143" s="4" t="inlineStr">
        <is>
          <t>04-checkout-payment-orders</t>
        </is>
      </c>
      <c r="C143" s="4" t="inlineStr">
        <is>
          <t>F. Online payment – Razorpay</t>
        </is>
      </c>
      <c r="D143" s="6" t="inlineStr">
        <is>
          <t>P2</t>
        </is>
      </c>
      <c r="E143" s="4" t="inlineStr">
        <is>
          <t>Partial refund amount</t>
        </is>
      </c>
      <c r="F143" s="4" t="inlineStr">
        <is>
          <t>`partial_refund` status, amount in paise correct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CO-143</t>
        </is>
      </c>
      <c r="B144" s="4" t="inlineStr">
        <is>
          <t>04-checkout-payment-orders</t>
        </is>
      </c>
      <c r="C144" s="4" t="inlineStr">
        <is>
          <t>F. Online payment – Razorpay</t>
        </is>
      </c>
      <c r="D144" s="6" t="inlineStr">
        <is>
          <t>P2</t>
        </is>
      </c>
      <c r="E144" s="4" t="inlineStr">
        <is>
          <t>Refund when no captured payment</t>
        </is>
      </c>
      <c r="F144" s="4" t="inlineStr">
        <is>
          <t>"No captured Razorpay payment found for this order to refund."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CO-144</t>
        </is>
      </c>
      <c r="B145" s="4" t="inlineStr">
        <is>
          <t>04-checkout-payment-orders</t>
        </is>
      </c>
      <c r="C145" s="4" t="inlineStr">
        <is>
          <t>G. Order success &amp; confirmation</t>
        </is>
      </c>
      <c r="D145" s="5" t="inlineStr">
        <is>
          <t>P1</t>
        </is>
      </c>
      <c r="E145" s="4" t="inlineStr">
        <is>
          <t>Success page after COD</t>
        </is>
      </c>
      <c r="F145" s="4" t="inlineStr">
        <is>
          <t>Order number, items, total, address, ETA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CO-145</t>
        </is>
      </c>
      <c r="B146" s="4" t="inlineStr">
        <is>
          <t>04-checkout-payment-orders</t>
        </is>
      </c>
      <c r="C146" s="4" t="inlineStr">
        <is>
          <t>G. Order success &amp; confirmation</t>
        </is>
      </c>
      <c r="D146" s="6" t="inlineStr">
        <is>
          <t>P2</t>
        </is>
      </c>
      <c r="E146" s="4" t="inlineStr">
        <is>
          <t>"View order" / "Continue shopping" buttons</t>
        </is>
      </c>
      <c r="F146" s="4" t="inlineStr">
        <is>
          <t>Correct links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CO-146</t>
        </is>
      </c>
      <c r="B147" s="4" t="inlineStr">
        <is>
          <t>04-checkout-payment-orders</t>
        </is>
      </c>
      <c r="C147" s="4" t="inlineStr">
        <is>
          <t>G. Order success &amp; confirmation</t>
        </is>
      </c>
      <c r="D147" s="6" t="inlineStr">
        <is>
          <t>P2</t>
        </is>
      </c>
      <c r="E147" s="4" t="inlineStr">
        <is>
          <t>Open `/checkout/success` directly without order</t>
        </is>
      </c>
      <c r="F147" s="4" t="inlineStr">
        <is>
          <t>Redirect/empty state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CO-147</t>
        </is>
      </c>
      <c r="B148" s="4" t="inlineStr">
        <is>
          <t>04-checkout-payment-orders</t>
        </is>
      </c>
      <c r="C148" s="4" t="inlineStr">
        <is>
          <t>G. Order success &amp; confirmation</t>
        </is>
      </c>
      <c r="D148" s="6" t="inlineStr">
        <is>
          <t>P2</t>
        </is>
      </c>
      <c r="E148" s="4" t="inlineStr">
        <is>
          <t>Invoice link from success page</t>
        </is>
      </c>
      <c r="F148" s="4" t="inlineStr">
        <is>
          <t>Opens `/invoice/[uuid]` (see account module)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CO-148</t>
        </is>
      </c>
      <c r="B149" s="4" t="inlineStr">
        <is>
          <t>04-checkout-payment-orders</t>
        </is>
      </c>
      <c r="C149" s="4" t="inlineStr">
        <is>
          <t>G. Order success &amp; confirmation</t>
        </is>
      </c>
      <c r="D149" s="7" t="inlineStr">
        <is>
          <t>P3</t>
        </is>
      </c>
      <c r="E149" s="4" t="inlineStr">
        <is>
          <t>Order confirmation analytics event fired once</t>
        </is>
      </c>
      <c r="F149" s="4" t="inlineStr">
        <is>
          <t>Once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CO-149</t>
        </is>
      </c>
      <c r="B150" s="4" t="inlineStr">
        <is>
          <t>04-checkout-payment-orders</t>
        </is>
      </c>
      <c r="C150" s="4" t="inlineStr">
        <is>
          <t>H. Legacy / alternate order APIs (security)</t>
        </is>
      </c>
      <c r="D150" s="6" t="inlineStr">
        <is>
          <t>P2</t>
        </is>
      </c>
      <c r="E150" s="4" t="inlineStr">
        <is>
          <t>`POST /api/orders` (legacy) with `placeOrder` passthrough body</t>
        </is>
      </c>
      <c r="F150" s="4" t="inlineStr">
        <is>
          <t>Same validations as new route; no bypass of coupon/stock/shipping rules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CO-150</t>
        </is>
      </c>
      <c r="B151" s="4" t="inlineStr">
        <is>
          <t>04-checkout-payment-orders</t>
        </is>
      </c>
      <c r="C151" s="4" t="inlineStr">
        <is>
          <t>H. Legacy / alternate order APIs (security)</t>
        </is>
      </c>
      <c r="D151" s="6" t="inlineStr">
        <is>
          <t>P2</t>
        </is>
      </c>
      <c r="E151" s="4" t="inlineStr">
        <is>
          <t>`GET /api/orders/number/{orderNumber}` as guest</t>
        </is>
      </c>
      <c r="F151" s="4" t="inlineStr">
        <is>
          <t>**Probe** – must not leak other users' order without auth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CO-151</t>
        </is>
      </c>
      <c r="B152" s="4" t="inlineStr">
        <is>
          <t>04-checkout-payment-orders</t>
        </is>
      </c>
      <c r="C152" s="4" t="inlineStr">
        <is>
          <t>H. Legacy / alternate order APIs (security)</t>
        </is>
      </c>
      <c r="D152" s="6" t="inlineStr">
        <is>
          <t>P2</t>
        </is>
      </c>
      <c r="E152" s="4" t="inlineStr">
        <is>
          <t>`GET /api/checkout/summary`</t>
        </is>
      </c>
      <c r="F152" s="4" t="inlineStr">
        <is>
          <t>Same figures as UI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CO-152</t>
        </is>
      </c>
      <c r="B153" s="4" t="inlineStr">
        <is>
          <t>04-checkout-payment-orders</t>
        </is>
      </c>
      <c r="C153" s="4" t="inlineStr">
        <is>
          <t>H. Legacy / alternate order APIs (security)</t>
        </is>
      </c>
      <c r="D153" s="6" t="inlineStr">
        <is>
          <t>P2</t>
        </is>
      </c>
      <c r="E153" s="4" t="inlineStr">
        <is>
          <t>`GET /api/customer/orders/guest`</t>
        </is>
      </c>
      <c r="F153" s="4" t="inlineStr">
        <is>
          <t>Only order tied to guest token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CO-153</t>
        </is>
      </c>
      <c r="B154" s="4" t="inlineStr">
        <is>
          <t>04-checkout-payment-orders</t>
        </is>
      </c>
      <c r="C154" s="4" t="inlineStr">
        <is>
          <t>H. Legacy / alternate order APIs (security)</t>
        </is>
      </c>
      <c r="D154" s="6" t="inlineStr">
        <is>
          <t>P2</t>
        </is>
      </c>
      <c r="E154" s="4" t="inlineStr">
        <is>
          <t>Pass UUID of another user's order to `/api/customer/orders/{uuid}`</t>
        </is>
      </c>
      <c r="F154" s="4" t="inlineStr">
        <is>
          <t>404 Order not found</t>
        </is>
      </c>
      <c r="G154" s="4" t="inlineStr"/>
      <c r="H154" s="4" t="inlineStr"/>
      <c r="I154" s="4" t="inlineStr"/>
      <c r="J154" s="4" t="inlineStr"/>
      <c r="K154" s="4" t="inlineStr"/>
    </row>
  </sheetData>
  <autoFilter ref="A1:K154"/>
  <dataValidations count="1">
    <dataValidation sqref="G2:G154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ACC-001</t>
        </is>
      </c>
      <c r="B2" s="4" t="inlineStr">
        <is>
          <t>05-customer-account</t>
        </is>
      </c>
      <c r="C2" s="4" t="inlineStr">
        <is>
          <t>A. Profile (`/profile`)</t>
        </is>
      </c>
      <c r="D2" s="5" t="inlineStr">
        <is>
          <t>P1</t>
        </is>
      </c>
      <c r="E2" s="4" t="inlineStr">
        <is>
          <t>Open profile logged-in</t>
        </is>
      </c>
      <c r="F2" s="4" t="inlineStr">
        <is>
          <t>Name, email (read-only), phone, DOB, gender shown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ACC-002</t>
        </is>
      </c>
      <c r="B3" s="4" t="inlineStr">
        <is>
          <t>05-customer-account</t>
        </is>
      </c>
      <c r="C3" s="4" t="inlineStr">
        <is>
          <t>A. Profile (`/profile`)</t>
        </is>
      </c>
      <c r="D3" s="5" t="inlineStr">
        <is>
          <t>P1</t>
        </is>
      </c>
      <c r="E3" s="4" t="inlineStr">
        <is>
          <t>Update name valid</t>
        </is>
      </c>
      <c r="F3" s="4" t="inlineStr">
        <is>
          <t>Saved, header name updates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ACC-003</t>
        </is>
      </c>
      <c r="B4" s="4" t="inlineStr">
        <is>
          <t>05-customer-account</t>
        </is>
      </c>
      <c r="C4" s="4" t="inlineStr">
        <is>
          <t>A. Profile (`/profile`)</t>
        </is>
      </c>
      <c r="D4" s="5" t="inlineStr">
        <is>
          <t>P1</t>
        </is>
      </c>
      <c r="E4" s="4" t="inlineStr">
        <is>
          <t>Name empty</t>
        </is>
      </c>
      <c r="F4" s="4" t="inlineStr">
        <is>
          <t>"Name cannot be empty"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ACC-004</t>
        </is>
      </c>
      <c r="B5" s="4" t="inlineStr">
        <is>
          <t>05-customer-account</t>
        </is>
      </c>
      <c r="C5" s="4" t="inlineStr">
        <is>
          <t>A. Profile (`/profile`)</t>
        </is>
      </c>
      <c r="D5" s="6" t="inlineStr">
        <is>
          <t>P2</t>
        </is>
      </c>
      <c r="E5" s="4" t="inlineStr">
        <is>
          <t>Name 255 / 256 chars</t>
        </is>
      </c>
      <c r="F5" s="4" t="inlineStr">
        <is>
          <t>ok / "cannot exceed 255 characters"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ACC-005</t>
        </is>
      </c>
      <c r="B6" s="4" t="inlineStr">
        <is>
          <t>05-customer-account</t>
        </is>
      </c>
      <c r="C6" s="4" t="inlineStr">
        <is>
          <t>A. Profile (`/profile`)</t>
        </is>
      </c>
      <c r="D6" s="5" t="inlineStr">
        <is>
          <t>P1</t>
        </is>
      </c>
      <c r="E6" s="4" t="inlineStr">
        <is>
          <t>DOB past date</t>
        </is>
      </c>
      <c r="F6" s="4" t="inlineStr">
        <is>
          <t>Saved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ACC-006</t>
        </is>
      </c>
      <c r="B7" s="4" t="inlineStr">
        <is>
          <t>05-customer-account</t>
        </is>
      </c>
      <c r="C7" s="4" t="inlineStr">
        <is>
          <t>A. Profile (`/profile`)</t>
        </is>
      </c>
      <c r="D7" s="5" t="inlineStr">
        <is>
          <t>P1</t>
        </is>
      </c>
      <c r="E7" s="4" t="inlineStr">
        <is>
          <t>DOB today</t>
        </is>
      </c>
      <c r="F7" s="4" t="inlineStr">
        <is>
          <t>Saved (≤ end of today)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ACC-007</t>
        </is>
      </c>
      <c r="B8" s="4" t="inlineStr">
        <is>
          <t>05-customer-account</t>
        </is>
      </c>
      <c r="C8" s="4" t="inlineStr">
        <is>
          <t>A. Profile (`/profile`)</t>
        </is>
      </c>
      <c r="D8" s="5" t="inlineStr">
        <is>
          <t>P1</t>
        </is>
      </c>
      <c r="E8" s="4" t="inlineStr">
        <is>
          <t>DOB tomorrow</t>
        </is>
      </c>
      <c r="F8" s="4" t="inlineStr">
        <is>
          <t>"Date of birth cannot be a future date"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ACC-008</t>
        </is>
      </c>
      <c r="B9" s="4" t="inlineStr">
        <is>
          <t>05-customer-account</t>
        </is>
      </c>
      <c r="C9" s="4" t="inlineStr">
        <is>
          <t>A. Profile (`/profile`)</t>
        </is>
      </c>
      <c r="D9" s="6" t="inlineStr">
        <is>
          <t>P2</t>
        </is>
      </c>
      <c r="E9" s="4" t="inlineStr">
        <is>
          <t>DOB invalid string `31-02-2020` / `abc`</t>
        </is>
      </c>
      <c r="F9" s="4" t="inlineStr">
        <is>
          <t>Rejected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ACC-009</t>
        </is>
      </c>
      <c r="B10" s="4" t="inlineStr">
        <is>
          <t>05-customer-account</t>
        </is>
      </c>
      <c r="C10" s="4" t="inlineStr">
        <is>
          <t>A. Profile (`/profile`)</t>
        </is>
      </c>
      <c r="D10" s="6" t="inlineStr">
        <is>
          <t>P2</t>
        </is>
      </c>
      <c r="E10" s="4" t="inlineStr">
        <is>
          <t>DOB cleared (null)</t>
        </is>
      </c>
      <c r="F10" s="4" t="inlineStr">
        <is>
          <t>Allowed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ACC-010</t>
        </is>
      </c>
      <c r="B11" s="4" t="inlineStr">
        <is>
          <t>05-customer-account</t>
        </is>
      </c>
      <c r="C11" s="4" t="inlineStr">
        <is>
          <t>A. Profile (`/profile`)</t>
        </is>
      </c>
      <c r="D11" s="6" t="inlineStr">
        <is>
          <t>P2</t>
        </is>
      </c>
      <c r="E11" s="4" t="inlineStr">
        <is>
          <t>Gender male / female / other / null</t>
        </is>
      </c>
      <c r="F11" s="4" t="inlineStr">
        <is>
          <t>Accepted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ACC-011</t>
        </is>
      </c>
      <c r="B12" s="4" t="inlineStr">
        <is>
          <t>05-customer-account</t>
        </is>
      </c>
      <c r="C12" s="4" t="inlineStr">
        <is>
          <t>A. Profile (`/profile`)</t>
        </is>
      </c>
      <c r="D12" s="6" t="inlineStr">
        <is>
          <t>P2</t>
        </is>
      </c>
      <c r="E12" s="4" t="inlineStr">
        <is>
          <t>Gender `unknown`</t>
        </is>
      </c>
      <c r="F12" s="4" t="inlineStr">
        <is>
          <t>Rejected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ACC-012</t>
        </is>
      </c>
      <c r="B13" s="4" t="inlineStr">
        <is>
          <t>05-customer-account</t>
        </is>
      </c>
      <c r="C13" s="4" t="inlineStr">
        <is>
          <t>A. Profile (`/profile`)</t>
        </is>
      </c>
      <c r="D13" s="5" t="inlineStr">
        <is>
          <t>P1</t>
        </is>
      </c>
      <c r="E13" s="4" t="inlineStr">
        <is>
          <t>WhatsApp toggle ON + valid number `9876543210`</t>
        </is>
      </c>
      <c r="F13" s="4" t="inlineStr">
        <is>
          <t>Stored `+919876543210`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ACC-013</t>
        </is>
      </c>
      <c r="B14" s="4" t="inlineStr">
        <is>
          <t>05-customer-account</t>
        </is>
      </c>
      <c r="C14" s="4" t="inlineStr">
        <is>
          <t>A. Profile (`/profile`)</t>
        </is>
      </c>
      <c r="D14" s="5" t="inlineStr">
        <is>
          <t>P1</t>
        </is>
      </c>
      <c r="E14" s="4" t="inlineStr">
        <is>
          <t>WhatsApp toggle ON + empty number</t>
        </is>
      </c>
      <c r="F14" s="4" t="inlineStr">
        <is>
          <t>"WhatsApp number is required when WhatsApp is enabled"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ACC-014</t>
        </is>
      </c>
      <c r="B15" s="4" t="inlineStr">
        <is>
          <t>05-customer-account</t>
        </is>
      </c>
      <c r="C15" s="4" t="inlineStr">
        <is>
          <t>A. Profile (`/profile`)</t>
        </is>
      </c>
      <c r="D15" s="6" t="inlineStr">
        <is>
          <t>P2</t>
        </is>
      </c>
      <c r="E15" s="4" t="inlineStr">
        <is>
          <t>WhatsApp toggle OFF + empty number</t>
        </is>
      </c>
      <c r="F15" s="4" t="inlineStr">
        <is>
          <t>Saved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ACC-015</t>
        </is>
      </c>
      <c r="B16" s="4" t="inlineStr">
        <is>
          <t>05-customer-account</t>
        </is>
      </c>
      <c r="C16" s="4" t="inlineStr">
        <is>
          <t>A. Profile (`/profile`)</t>
        </is>
      </c>
      <c r="D16" s="6" t="inlineStr">
        <is>
          <t>P2</t>
        </is>
      </c>
      <c r="E16" s="4" t="inlineStr">
        <is>
          <t>WhatsApp number invalid (`12345`)</t>
        </is>
      </c>
      <c r="F16" s="4" t="inlineStr">
        <is>
          <t>Indian number message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ACC-016</t>
        </is>
      </c>
      <c r="B17" s="4" t="inlineStr">
        <is>
          <t>05-customer-account</t>
        </is>
      </c>
      <c r="C17" s="4" t="inlineStr">
        <is>
          <t>A. Profile (`/profile`)</t>
        </is>
      </c>
      <c r="D17" s="6" t="inlineStr">
        <is>
          <t>P2</t>
        </is>
      </c>
      <c r="E17" s="4" t="inlineStr">
        <is>
          <t>Email field cannot be edited (extra `email` key via API)</t>
        </is>
      </c>
      <c r="F17" s="4" t="inlineStr">
        <is>
          <t>400 (strict)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ACC-017</t>
        </is>
      </c>
      <c r="B18" s="4" t="inlineStr">
        <is>
          <t>05-customer-account</t>
        </is>
      </c>
      <c r="C18" s="4" t="inlineStr">
        <is>
          <t>A. Profile (`/profile`)</t>
        </is>
      </c>
      <c r="D18" s="6" t="inlineStr">
        <is>
          <t>P2</t>
        </is>
      </c>
      <c r="E18" s="4" t="inlineStr">
        <is>
          <t>Upload profile photo JPG/PNG/WebP &lt; 5 MB</t>
        </is>
      </c>
      <c r="F18" s="4" t="inlineStr">
        <is>
          <t>Updated, shown in header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ACC-018</t>
        </is>
      </c>
      <c r="B19" s="4" t="inlineStr">
        <is>
          <t>05-customer-account</t>
        </is>
      </c>
      <c r="C19" s="4" t="inlineStr">
        <is>
          <t>A. Profile (`/profile`)</t>
        </is>
      </c>
      <c r="D19" s="6" t="inlineStr">
        <is>
          <t>P2</t>
        </is>
      </c>
      <c r="E19" s="4" t="inlineStr">
        <is>
          <t>Photo &gt; 5 MB</t>
        </is>
      </c>
      <c r="F19" s="4" t="inlineStr">
        <is>
          <t>"File size exceeds maximum allowed limit of 5MB"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ACC-019</t>
        </is>
      </c>
      <c r="B20" s="4" t="inlineStr">
        <is>
          <t>05-customer-account</t>
        </is>
      </c>
      <c r="C20" s="4" t="inlineStr">
        <is>
          <t>A. Profile (`/profile`)</t>
        </is>
      </c>
      <c r="D20" s="6" t="inlineStr">
        <is>
          <t>P2</t>
        </is>
      </c>
      <c r="E20" s="4" t="inlineStr">
        <is>
          <t>Photo wrong type (pdf, exe, svg)</t>
        </is>
      </c>
      <c r="F20" s="4" t="inlineStr">
        <is>
          <t>"Invalid file type…"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ACC-020</t>
        </is>
      </c>
      <c r="B21" s="4" t="inlineStr">
        <is>
          <t>05-customer-account</t>
        </is>
      </c>
      <c r="C21" s="4" t="inlineStr">
        <is>
          <t>A. Profile (`/profile`)</t>
        </is>
      </c>
      <c r="D21" s="6" t="inlineStr">
        <is>
          <t>P2</t>
        </is>
      </c>
      <c r="E21" s="4" t="inlineStr">
        <is>
          <t>Photo 0-byte</t>
        </is>
      </c>
      <c r="F21" s="4" t="inlineStr">
        <is>
          <t>"Uploaded file is empty"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ACC-021</t>
        </is>
      </c>
      <c r="B22" s="4" t="inlineStr">
        <is>
          <t>05-customer-account</t>
        </is>
      </c>
      <c r="C22" s="4" t="inlineStr">
        <is>
          <t>A. Profile (`/profile`)</t>
        </is>
      </c>
      <c r="D22" s="6" t="inlineStr">
        <is>
          <t>P2</t>
        </is>
      </c>
      <c r="E22" s="4" t="inlineStr">
        <is>
          <t>Non-multipart request</t>
        </is>
      </c>
      <c r="F22" s="4" t="inlineStr">
        <is>
          <t>"Content-Type must be multipart/form-data"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ACC-022</t>
        </is>
      </c>
      <c r="B23" s="4" t="inlineStr">
        <is>
          <t>05-customer-account</t>
        </is>
      </c>
      <c r="C23" s="4" t="inlineStr">
        <is>
          <t>A. Profile (`/profile`)</t>
        </is>
      </c>
      <c r="D23" s="6" t="inlineStr">
        <is>
          <t>P2</t>
        </is>
      </c>
      <c r="E23" s="4" t="inlineStr">
        <is>
          <t>Image crop tool (react-easy-crop) zoom/rotate/save</t>
        </is>
      </c>
      <c r="F23" s="4" t="inlineStr">
        <is>
          <t>Cropped image saved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ACC-023</t>
        </is>
      </c>
      <c r="B24" s="4" t="inlineStr">
        <is>
          <t>05-customer-account</t>
        </is>
      </c>
      <c r="C24" s="4" t="inlineStr">
        <is>
          <t>A. Profile (`/profile`)</t>
        </is>
      </c>
      <c r="D24" s="6" t="inlineStr">
        <is>
          <t>P2</t>
        </is>
      </c>
      <c r="E24" s="4" t="inlineStr">
        <is>
          <t>File renamed `.jpg` but real exe</t>
        </is>
      </c>
      <c r="F24" s="4" t="inlineStr">
        <is>
          <t>Rejected by MIME/content check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ACC-024</t>
        </is>
      </c>
      <c r="B25" s="4" t="inlineStr">
        <is>
          <t>05-customer-account</t>
        </is>
      </c>
      <c r="C25" s="4" t="inlineStr">
        <is>
          <t>A. Profile (`/profile`)</t>
        </is>
      </c>
      <c r="D25" s="6" t="inlineStr">
        <is>
          <t>P2</t>
        </is>
      </c>
      <c r="E25" s="4" t="inlineStr">
        <is>
          <t>Save with no changes</t>
        </is>
      </c>
      <c r="F25" s="4" t="inlineStr">
        <is>
          <t>No error / informative toast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ACC-025</t>
        </is>
      </c>
      <c r="B26" s="4" t="inlineStr">
        <is>
          <t>05-customer-account</t>
        </is>
      </c>
      <c r="C26" s="4" t="inlineStr">
        <is>
          <t>A. Profile (`/profile`)</t>
        </is>
      </c>
      <c r="D26" s="6" t="inlineStr">
        <is>
          <t>P2</t>
        </is>
      </c>
      <c r="E26" s="4" t="inlineStr">
        <is>
          <t>Update profile of another user via API id</t>
        </is>
      </c>
      <c r="F26" s="4" t="inlineStr">
        <is>
          <t>Not possible (uses session)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ACC-026</t>
        </is>
      </c>
      <c r="B27" s="4" t="inlineStr">
        <is>
          <t>05-customer-account</t>
        </is>
      </c>
      <c r="C27" s="4" t="inlineStr">
        <is>
          <t>B. My Orders list (`/orders`)</t>
        </is>
      </c>
      <c r="D27" s="5" t="inlineStr">
        <is>
          <t>P1</t>
        </is>
      </c>
      <c r="E27" s="4" t="inlineStr">
        <is>
          <t>No orders</t>
        </is>
      </c>
      <c r="F27" s="4" t="inlineStr">
        <is>
          <t>Empty state + shop CTA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ACC-027</t>
        </is>
      </c>
      <c r="B28" s="4" t="inlineStr">
        <is>
          <t>05-customer-account</t>
        </is>
      </c>
      <c r="C28" s="4" t="inlineStr">
        <is>
          <t>B. My Orders list (`/orders`)</t>
        </is>
      </c>
      <c r="D28" s="5" t="inlineStr">
        <is>
          <t>P1</t>
        </is>
      </c>
      <c r="E28" s="4" t="inlineStr">
        <is>
          <t>Orders sorted newest first</t>
        </is>
      </c>
      <c r="F28" s="4" t="inlineStr">
        <is>
          <t>Yes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ACC-028</t>
        </is>
      </c>
      <c r="B29" s="4" t="inlineStr">
        <is>
          <t>05-customer-account</t>
        </is>
      </c>
      <c r="C29" s="4" t="inlineStr">
        <is>
          <t>B. My Orders list (`/orders`)</t>
        </is>
      </c>
      <c r="D29" s="5" t="inlineStr">
        <is>
          <t>P1</t>
        </is>
      </c>
      <c r="E29" s="4" t="inlineStr">
        <is>
          <t>Pagination (pageSize ≤100)</t>
        </is>
      </c>
      <c r="F29" s="4" t="inlineStr">
        <is>
          <t>Correct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ACC-029</t>
        </is>
      </c>
      <c r="B30" s="4" t="inlineStr">
        <is>
          <t>05-customer-account</t>
        </is>
      </c>
      <c r="C30" s="4" t="inlineStr">
        <is>
          <t>B. My Orders list (`/orders`)</t>
        </is>
      </c>
      <c r="D30" s="6" t="inlineStr">
        <is>
          <t>P2</t>
        </is>
      </c>
      <c r="E30" s="4" t="inlineStr">
        <is>
          <t>Filter by status (pending … returned)</t>
        </is>
      </c>
      <c r="F30" s="4" t="inlineStr">
        <is>
          <t>Correct subset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ACC-030</t>
        </is>
      </c>
      <c r="B31" s="4" t="inlineStr">
        <is>
          <t>05-customer-account</t>
        </is>
      </c>
      <c r="C31" s="4" t="inlineStr">
        <is>
          <t>B. My Orders list (`/orders`)</t>
        </is>
      </c>
      <c r="D31" s="6" t="inlineStr">
        <is>
          <t>P2</t>
        </is>
      </c>
      <c r="E31" s="4" t="inlineStr">
        <is>
          <t>Filter by payment status</t>
        </is>
      </c>
      <c r="F31" s="4" t="inlineStr">
        <is>
          <t>Correct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ACC-031</t>
        </is>
      </c>
      <c r="B32" s="4" t="inlineStr">
        <is>
          <t>05-customer-account</t>
        </is>
      </c>
      <c r="C32" s="4" t="inlineStr">
        <is>
          <t>B. My Orders list (`/orders`)</t>
        </is>
      </c>
      <c r="D32" s="6" t="inlineStr">
        <is>
          <t>P2</t>
        </is>
      </c>
      <c r="E32" s="4" t="inlineStr">
        <is>
          <t>Search by order number partial</t>
        </is>
      </c>
      <c r="F32" s="4" t="inlineStr">
        <is>
          <t>Match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ACC-032</t>
        </is>
      </c>
      <c r="B33" s="4" t="inlineStr">
        <is>
          <t>05-customer-account</t>
        </is>
      </c>
      <c r="C33" s="4" t="inlineStr">
        <is>
          <t>B. My Orders list (`/orders`)</t>
        </is>
      </c>
      <c r="D33" s="6" t="inlineStr">
        <is>
          <t>P2</t>
        </is>
      </c>
      <c r="E33" s="4" t="inlineStr">
        <is>
          <t>Search no match</t>
        </is>
      </c>
      <c r="F33" s="4" t="inlineStr">
        <is>
          <t>Empty state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ACC-033</t>
        </is>
      </c>
      <c r="B34" s="4" t="inlineStr">
        <is>
          <t>05-customer-account</t>
        </is>
      </c>
      <c r="C34" s="4" t="inlineStr">
        <is>
          <t>B. My Orders list (`/orders`)</t>
        </is>
      </c>
      <c r="D34" s="6" t="inlineStr">
        <is>
          <t>P2</t>
        </is>
      </c>
      <c r="E34" s="4" t="inlineStr">
        <is>
          <t>Only own orders visible</t>
        </is>
      </c>
      <c r="F34" s="4" t="inlineStr">
        <is>
          <t>Yes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ACC-034</t>
        </is>
      </c>
      <c r="B35" s="4" t="inlineStr">
        <is>
          <t>05-customer-account</t>
        </is>
      </c>
      <c r="C35" s="4" t="inlineStr">
        <is>
          <t>B. My Orders list (`/orders`)</t>
        </is>
      </c>
      <c r="D35" s="6" t="inlineStr">
        <is>
          <t>P2</t>
        </is>
      </c>
      <c r="E35" s="4" t="inlineStr">
        <is>
          <t>pageSize 0 / 101 via API</t>
        </is>
      </c>
      <c r="F35" s="4" t="inlineStr">
        <is>
          <t>Validation error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ACC-035</t>
        </is>
      </c>
      <c r="B36" s="4" t="inlineStr">
        <is>
          <t>05-customer-account</t>
        </is>
      </c>
      <c r="C36" s="4" t="inlineStr">
        <is>
          <t>B. My Orders list (`/orders`)</t>
        </is>
      </c>
      <c r="D36" s="6" t="inlineStr">
        <is>
          <t>P2</t>
        </is>
      </c>
      <c r="E36" s="4" t="inlineStr">
        <is>
          <t>Status badge colours/labels consistent with admin</t>
        </is>
      </c>
      <c r="F36" s="4" t="inlineStr">
        <is>
          <t>Yes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ACC-036</t>
        </is>
      </c>
      <c r="B37" s="4" t="inlineStr">
        <is>
          <t>05-customer-account</t>
        </is>
      </c>
      <c r="C37" s="4" t="inlineStr">
        <is>
          <t>B. My Orders list (`/orders`)</t>
        </is>
      </c>
      <c r="D37" s="6" t="inlineStr">
        <is>
          <t>P2</t>
        </is>
      </c>
      <c r="E37" s="4" t="inlineStr">
        <is>
          <t>Click order opens `/orders/[id]`</t>
        </is>
      </c>
      <c r="F37" s="4" t="inlineStr">
        <is>
          <t>Yes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ACC-037</t>
        </is>
      </c>
      <c r="B38" s="4" t="inlineStr">
        <is>
          <t>05-customer-account</t>
        </is>
      </c>
      <c r="C38" s="4" t="inlineStr">
        <is>
          <t>C. Order detail (`/orders/[id]`)</t>
        </is>
      </c>
      <c r="D38" s="5" t="inlineStr">
        <is>
          <t>P1</t>
        </is>
      </c>
      <c r="E38" s="4" t="inlineStr">
        <is>
          <t>Detail shows items, qty, prices, discount, shipping, total, addresses, payment method/status</t>
        </is>
      </c>
      <c r="F38" s="4" t="inlineStr">
        <is>
          <t>All correct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ACC-038</t>
        </is>
      </c>
      <c r="B39" s="4" t="inlineStr">
        <is>
          <t>05-customer-account</t>
        </is>
      </c>
      <c r="C39" s="4" t="inlineStr">
        <is>
          <t>C. Order detail (`/orders/[id]`)</t>
        </is>
      </c>
      <c r="D39" s="5" t="inlineStr">
        <is>
          <t>P1</t>
        </is>
      </c>
      <c r="E39" s="4" t="inlineStr">
        <is>
          <t>Status timeline matches history</t>
        </is>
      </c>
      <c r="F39" s="4" t="inlineStr">
        <is>
          <t>Yes with timestamps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ACC-039</t>
        </is>
      </c>
      <c r="B40" s="4" t="inlineStr">
        <is>
          <t>05-customer-account</t>
        </is>
      </c>
      <c r="C40" s="4" t="inlineStr">
        <is>
          <t>C. Order detail (`/orders/[id]`)</t>
        </is>
      </c>
      <c r="D40" s="5" t="inlineStr">
        <is>
          <t>P1</t>
        </is>
      </c>
      <c r="E40" s="4" t="inlineStr">
        <is>
          <t>Another user's order UUID</t>
        </is>
      </c>
      <c r="F40" s="4" t="inlineStr">
        <is>
          <t>404 "Order not found"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ACC-040</t>
        </is>
      </c>
      <c r="B41" s="4" t="inlineStr">
        <is>
          <t>05-customer-account</t>
        </is>
      </c>
      <c r="C41" s="4" t="inlineStr">
        <is>
          <t>C. Order detail (`/orders/[id]`)</t>
        </is>
      </c>
      <c r="D41" s="5" t="inlineStr">
        <is>
          <t>P1</t>
        </is>
      </c>
      <c r="E41" s="4" t="inlineStr">
        <is>
          <t>Invalid UUID</t>
        </is>
      </c>
      <c r="F41" s="4" t="inlineStr">
        <is>
          <t>404/400, no crash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ACC-041</t>
        </is>
      </c>
      <c r="B42" s="4" t="inlineStr">
        <is>
          <t>05-customer-account</t>
        </is>
      </c>
      <c r="C42" s="4" t="inlineStr">
        <is>
          <t>C. Order detail (`/orders/[id]`)</t>
        </is>
      </c>
      <c r="D42" s="6" t="inlineStr">
        <is>
          <t>P2</t>
        </is>
      </c>
      <c r="E42" s="4" t="inlineStr">
        <is>
          <t>Tracking number (courier) displayed for shipped orders</t>
        </is>
      </c>
      <c r="F42" s="4" t="inlineStr">
        <is>
          <t>Shown/link works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ACC-042</t>
        </is>
      </c>
      <c r="B43" s="4" t="inlineStr">
        <is>
          <t>05-customer-account</t>
        </is>
      </c>
      <c r="C43" s="4" t="inlineStr">
        <is>
          <t>C. Order detail (`/orders/[id]`)</t>
        </is>
      </c>
      <c r="D43" s="6" t="inlineStr">
        <is>
          <t>P2</t>
        </is>
      </c>
      <c r="E43" s="4" t="inlineStr">
        <is>
          <t>Delivery staff name/phone shown (if designed)</t>
        </is>
      </c>
      <c r="F43" s="4" t="inlineStr">
        <is>
          <t>Correct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ACC-043</t>
        </is>
      </c>
      <c r="B44" s="4" t="inlineStr">
        <is>
          <t>05-customer-account</t>
        </is>
      </c>
      <c r="C44" s="4" t="inlineStr">
        <is>
          <t>C. Order detail (`/orders/[id]`)</t>
        </is>
      </c>
      <c r="D44" s="6" t="inlineStr">
        <is>
          <t>P2</t>
        </is>
      </c>
      <c r="E44" s="4" t="inlineStr">
        <is>
          <t>Referral/commission info NOT shown to customer</t>
        </is>
      </c>
      <c r="F44" s="4" t="inlineStr">
        <is>
          <t>Hidden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ACC-044</t>
        </is>
      </c>
      <c r="B45" s="4" t="inlineStr">
        <is>
          <t>05-customer-account</t>
        </is>
      </c>
      <c r="C45" s="4" t="inlineStr">
        <is>
          <t>C. Order detail (`/orders/[id]`)</t>
        </is>
      </c>
      <c r="D45" s="6" t="inlineStr">
        <is>
          <t>P2</t>
        </is>
      </c>
      <c r="E45" s="4" t="inlineStr">
        <is>
          <t>Product snapshot shows names as at purchase</t>
        </is>
      </c>
      <c r="F45" s="4" t="inlineStr">
        <is>
          <t>Not changed by later edits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ACC-045</t>
        </is>
      </c>
      <c r="B46" s="4" t="inlineStr">
        <is>
          <t>05-customer-account</t>
        </is>
      </c>
      <c r="C46" s="4" t="inlineStr">
        <is>
          <t>C. Order detail (`/orders/[id]`)</t>
        </is>
      </c>
      <c r="D46" s="6" t="inlineStr">
        <is>
          <t>P2</t>
        </is>
      </c>
      <c r="E46" s="4" t="inlineStr">
        <is>
          <t>Product removed from catalog – order still opens</t>
        </is>
      </c>
      <c r="F46" s="4" t="inlineStr">
        <is>
          <t>Yes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ACC-046</t>
        </is>
      </c>
      <c r="B47" s="4" t="inlineStr">
        <is>
          <t>05-customer-account</t>
        </is>
      </c>
      <c r="C47" s="4" t="inlineStr">
        <is>
          <t>C. Order detail (`/orders/[id]`)</t>
        </is>
      </c>
      <c r="D47" s="6" t="inlineStr">
        <is>
          <t>P2</t>
        </is>
      </c>
      <c r="E47" s="4" t="inlineStr">
        <is>
          <t>Download/Print invoice button</t>
        </is>
      </c>
      <c r="F47" s="4" t="inlineStr">
        <is>
          <t>Works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ACC-047</t>
        </is>
      </c>
      <c r="B48" s="4" t="inlineStr">
        <is>
          <t>05-customer-account</t>
        </is>
      </c>
      <c r="C48" s="4" t="inlineStr">
        <is>
          <t>C. Order detail (`/orders/[id]`)</t>
        </is>
      </c>
      <c r="D48" s="6" t="inlineStr">
        <is>
          <t>P2</t>
        </is>
      </c>
      <c r="E48" s="4" t="inlineStr">
        <is>
          <t>Return window banner shows "Return period ends on DD MMM YYYY" for delivered</t>
        </is>
      </c>
      <c r="F48" s="4" t="inlineStr">
        <is>
          <t>Correct date (delivery +3)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ACC-048</t>
        </is>
      </c>
      <c r="B49" s="4" t="inlineStr">
        <is>
          <t>05-customer-account</t>
        </is>
      </c>
      <c r="C49" s="4" t="inlineStr">
        <is>
          <t>D. Cancel order (customer)</t>
        </is>
      </c>
      <c r="D49" s="5" t="inlineStr">
        <is>
          <t>P1</t>
        </is>
      </c>
      <c r="E49" s="4" t="inlineStr">
        <is>
          <t>Cancel `pending` order with reason</t>
        </is>
      </c>
      <c r="F49" s="4" t="inlineStr">
        <is>
          <t>Status `cancelled`, stock returned, history row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ACC-049</t>
        </is>
      </c>
      <c r="B50" s="4" t="inlineStr">
        <is>
          <t>05-customer-account</t>
        </is>
      </c>
      <c r="C50" s="4" t="inlineStr">
        <is>
          <t>D. Cancel order (customer)</t>
        </is>
      </c>
      <c r="D50" s="5" t="inlineStr">
        <is>
          <t>P1</t>
        </is>
      </c>
      <c r="E50" s="4" t="inlineStr">
        <is>
          <t>Cancel `confirmed`</t>
        </is>
      </c>
      <c r="F50" s="4" t="inlineStr">
        <is>
          <t>Allowed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ACC-050</t>
        </is>
      </c>
      <c r="B51" s="4" t="inlineStr">
        <is>
          <t>05-customer-account</t>
        </is>
      </c>
      <c r="C51" s="4" t="inlineStr">
        <is>
          <t>D. Cancel order (customer)</t>
        </is>
      </c>
      <c r="D51" s="5" t="inlineStr">
        <is>
          <t>P1</t>
        </is>
      </c>
      <c r="E51" s="4" t="inlineStr">
        <is>
          <t>Cancel `processing`</t>
        </is>
      </c>
      <c r="F51" s="4" t="inlineStr">
        <is>
          <t>Allowed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ACC-051</t>
        </is>
      </c>
      <c r="B52" s="4" t="inlineStr">
        <is>
          <t>05-customer-account</t>
        </is>
      </c>
      <c r="C52" s="4" t="inlineStr">
        <is>
          <t>D. Cancel order (customer)</t>
        </is>
      </c>
      <c r="D52" s="5" t="inlineStr">
        <is>
          <t>P1</t>
        </is>
      </c>
      <c r="E52" s="4" t="inlineStr">
        <is>
          <t>Cancel `packed`</t>
        </is>
      </c>
      <c r="F52" s="4" t="inlineStr">
        <is>
          <t>Blocked: "Order cannot be cancelled in 'packed' status"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ACC-052</t>
        </is>
      </c>
      <c r="B53" s="4" t="inlineStr">
        <is>
          <t>05-customer-account</t>
        </is>
      </c>
      <c r="C53" s="4" t="inlineStr">
        <is>
          <t>D. Cancel order (customer)</t>
        </is>
      </c>
      <c r="D53" s="5" t="inlineStr">
        <is>
          <t>P1</t>
        </is>
      </c>
      <c r="E53" s="4" t="inlineStr">
        <is>
          <t>Cancel `shipped` / `out_for_delivery` / `delivered`</t>
        </is>
      </c>
      <c r="F53" s="4" t="inlineStr">
        <is>
          <t>Blocked, button hidden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ACC-053</t>
        </is>
      </c>
      <c r="B54" s="4" t="inlineStr">
        <is>
          <t>05-customer-account</t>
        </is>
      </c>
      <c r="C54" s="4" t="inlineStr">
        <is>
          <t>D. Cancel order (customer)</t>
        </is>
      </c>
      <c r="D54" s="5" t="inlineStr">
        <is>
          <t>P1</t>
        </is>
      </c>
      <c r="E54" s="4" t="inlineStr">
        <is>
          <t>Cancel already cancelled</t>
        </is>
      </c>
      <c r="F54" s="4" t="inlineStr">
        <is>
          <t>"This order has already been cancelled" (409)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ACC-054</t>
        </is>
      </c>
      <c r="B55" s="4" t="inlineStr">
        <is>
          <t>05-customer-account</t>
        </is>
      </c>
      <c r="C55" s="4" t="inlineStr">
        <is>
          <t>D. Cancel order (customer)</t>
        </is>
      </c>
      <c r="D55" s="5" t="inlineStr">
        <is>
          <t>P1</t>
        </is>
      </c>
      <c r="E55" s="4" t="inlineStr">
        <is>
          <t>No reason</t>
        </is>
      </c>
      <c r="F55" s="4" t="inlineStr">
        <is>
          <t>"Cancellation reason is required"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ACC-055</t>
        </is>
      </c>
      <c r="B56" s="4" t="inlineStr">
        <is>
          <t>05-customer-account</t>
        </is>
      </c>
      <c r="C56" s="4" t="inlineStr">
        <is>
          <t>D. Cancel order (customer)</t>
        </is>
      </c>
      <c r="D56" s="6" t="inlineStr">
        <is>
          <t>P2</t>
        </is>
      </c>
      <c r="E56" s="4" t="inlineStr">
        <is>
          <t>Reason 100 / 101 chars</t>
        </is>
      </c>
      <c r="F56" s="4" t="inlineStr">
        <is>
          <t>ok / error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ACC-056</t>
        </is>
      </c>
      <c r="B57" s="4" t="inlineStr">
        <is>
          <t>05-customer-account</t>
        </is>
      </c>
      <c r="C57" s="4" t="inlineStr">
        <is>
          <t>D. Cancel order (customer)</t>
        </is>
      </c>
      <c r="D57" s="6" t="inlineStr">
        <is>
          <t>P2</t>
        </is>
      </c>
      <c r="E57" s="4" t="inlineStr">
        <is>
          <t>Comment 500 / 501 chars</t>
        </is>
      </c>
      <c r="F57" s="4" t="inlineStr">
        <is>
          <t>ok / error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ACC-057</t>
        </is>
      </c>
      <c r="B58" s="4" t="inlineStr">
        <is>
          <t>05-customer-account</t>
        </is>
      </c>
      <c r="C58" s="4" t="inlineStr">
        <is>
          <t>D. Cancel order (customer)</t>
        </is>
      </c>
      <c r="D58" s="5" t="inlineStr">
        <is>
          <t>P1</t>
        </is>
      </c>
      <c r="E58" s="4" t="inlineStr">
        <is>
          <t>Each predefined reason selectable</t>
        </is>
      </c>
      <c r="F58" s="4" t="inlineStr">
        <is>
          <t>Saved verbatim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ACC-058</t>
        </is>
      </c>
      <c r="B59" s="4" t="inlineStr">
        <is>
          <t>05-customer-account</t>
        </is>
      </c>
      <c r="C59" s="4" t="inlineStr">
        <is>
          <t>D. Cancel order (customer)</t>
        </is>
      </c>
      <c r="D59" s="6" t="inlineStr">
        <is>
          <t>P2</t>
        </is>
      </c>
      <c r="E59" s="4" t="inlineStr">
        <is>
          <t>Reason "Other" without comment</t>
        </is>
      </c>
      <c r="F59" s="4" t="inlineStr">
        <is>
          <t>Accepted per schema (note)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ACC-059</t>
        </is>
      </c>
      <c r="B60" s="4" t="inlineStr">
        <is>
          <t>05-customer-account</t>
        </is>
      </c>
      <c r="C60" s="4" t="inlineStr">
        <is>
          <t>D. Cancel order (customer)</t>
        </is>
      </c>
      <c r="D60" s="5" t="inlineStr">
        <is>
          <t>P1</t>
        </is>
      </c>
      <c r="E60" s="4" t="inlineStr">
        <is>
          <t>Paid order cancelled → refund triggered / payment status updated</t>
        </is>
      </c>
      <c r="F60" s="4" t="inlineStr">
        <is>
          <t>Refund record created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ACC-060</t>
        </is>
      </c>
      <c r="B61" s="4" t="inlineStr">
        <is>
          <t>05-customer-account</t>
        </is>
      </c>
      <c r="C61" s="4" t="inlineStr">
        <is>
          <t>D. Cancel order (customer)</t>
        </is>
      </c>
      <c r="D61" s="5" t="inlineStr">
        <is>
          <t>P1</t>
        </is>
      </c>
      <c r="E61" s="4" t="inlineStr">
        <is>
          <t>COD order cancelled</t>
        </is>
      </c>
      <c r="F61" s="4" t="inlineStr">
        <is>
          <t>Payment stays pending/cancelled, no refund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ACC-061</t>
        </is>
      </c>
      <c r="B62" s="4" t="inlineStr">
        <is>
          <t>05-customer-account</t>
        </is>
      </c>
      <c r="C62" s="4" t="inlineStr">
        <is>
          <t>D. Cancel order (customer)</t>
        </is>
      </c>
      <c r="D62" s="5" t="inlineStr">
        <is>
          <t>P1</t>
        </is>
      </c>
      <c r="E62" s="4" t="inlineStr">
        <is>
          <t>Stock restored to the correct Colour+Size row exactly once</t>
        </is>
      </c>
      <c r="F62" s="4" t="inlineStr">
        <is>
          <t>Ledger `RETURN/ADJUST` entry; no double restock on retry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ACC-062</t>
        </is>
      </c>
      <c r="B63" s="4" t="inlineStr">
        <is>
          <t>05-customer-account</t>
        </is>
      </c>
      <c r="C63" s="4" t="inlineStr">
        <is>
          <t>D. Cancel order (customer)</t>
        </is>
      </c>
      <c r="D63" s="5" t="inlineStr">
        <is>
          <t>P1</t>
        </is>
      </c>
      <c r="E63" s="4" t="inlineStr">
        <is>
          <t>Commission linked to order becomes `cancelled` (pending) / `reversed`</t>
        </is>
      </c>
      <c r="F63" s="4" t="inlineStr">
        <is>
          <t>See agent module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ACC-063</t>
        </is>
      </c>
      <c r="B64" s="4" t="inlineStr">
        <is>
          <t>05-customer-account</t>
        </is>
      </c>
      <c r="C64" s="4" t="inlineStr">
        <is>
          <t>D. Cancel order (customer)</t>
        </is>
      </c>
      <c r="D64" s="6" t="inlineStr">
        <is>
          <t>P2</t>
        </is>
      </c>
      <c r="E64" s="4" t="inlineStr">
        <is>
          <t>Cancel while admin moves to `packed` simultaneously</t>
        </is>
      </c>
      <c r="F64" s="4" t="inlineStr">
        <is>
          <t>Only one wins; no stock double count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ACC-064</t>
        </is>
      </c>
      <c r="B65" s="4" t="inlineStr">
        <is>
          <t>05-customer-account</t>
        </is>
      </c>
      <c r="C65" s="4" t="inlineStr">
        <is>
          <t>D. Cancel order (customer)</t>
        </is>
      </c>
      <c r="D65" s="6" t="inlineStr">
        <is>
          <t>P2</t>
        </is>
      </c>
      <c r="E65" s="4" t="inlineStr">
        <is>
          <t>Double-click Cancel</t>
        </is>
      </c>
      <c r="F65" s="4" t="inlineStr">
        <is>
          <t>One cancellation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ACC-065</t>
        </is>
      </c>
      <c r="B66" s="4" t="inlineStr">
        <is>
          <t>05-customer-account</t>
        </is>
      </c>
      <c r="C66" s="4" t="inlineStr">
        <is>
          <t>D. Cancel order (customer)</t>
        </is>
      </c>
      <c r="D66" s="6" t="inlineStr">
        <is>
          <t>P2</t>
        </is>
      </c>
      <c r="E66" s="4" t="inlineStr">
        <is>
          <t>Cancel someone else's order via API</t>
        </is>
      </c>
      <c r="F66" s="4" t="inlineStr">
        <is>
          <t>404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ACC-066</t>
        </is>
      </c>
      <c r="B67" s="4" t="inlineStr">
        <is>
          <t>05-customer-account</t>
        </is>
      </c>
      <c r="C67" s="4" t="inlineStr">
        <is>
          <t>D. Cancel order (customer)</t>
        </is>
      </c>
      <c r="D67" s="6" t="inlineStr">
        <is>
          <t>P2</t>
        </is>
      </c>
      <c r="E67" s="4" t="inlineStr">
        <is>
          <t>Coupon usage after cancel</t>
        </is>
      </c>
      <c r="F67" s="4" t="inlineStr">
        <is>
          <t>Document real behaviour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ACC-067</t>
        </is>
      </c>
      <c r="B68" s="4" t="inlineStr">
        <is>
          <t>05-customer-account</t>
        </is>
      </c>
      <c r="C68" s="4" t="inlineStr">
        <is>
          <t>D. Cancel order (customer)</t>
        </is>
      </c>
      <c r="D68" s="6" t="inlineStr">
        <is>
          <t>P2</t>
        </is>
      </c>
      <c r="E68" s="4" t="inlineStr">
        <is>
          <t>Cancel dialog "Keep order" closes without change</t>
        </is>
      </c>
      <c r="F68" s="4" t="inlineStr">
        <is>
          <t>Yes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ACC-068</t>
        </is>
      </c>
      <c r="B69" s="4" t="inlineStr">
        <is>
          <t>05-customer-account</t>
        </is>
      </c>
      <c r="C69" s="4" t="inlineStr">
        <is>
          <t>E. Return request</t>
        </is>
      </c>
      <c r="D69" s="5" t="inlineStr">
        <is>
          <t>P1</t>
        </is>
      </c>
      <c r="E69" s="4" t="inlineStr">
        <is>
          <t>Delivered today, return all items w/ valid reason + video</t>
        </is>
      </c>
      <c r="F69" s="4" t="inlineStr">
        <is>
          <t>Request `return_requested` created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ACC-069</t>
        </is>
      </c>
      <c r="B70" s="4" t="inlineStr">
        <is>
          <t>05-customer-account</t>
        </is>
      </c>
      <c r="C70" s="4" t="inlineStr">
        <is>
          <t>E. Return request</t>
        </is>
      </c>
      <c r="D70" s="5" t="inlineStr">
        <is>
          <t>P1</t>
        </is>
      </c>
      <c r="E70" s="4" t="inlineStr">
        <is>
          <t>Delivered 3 days ago (same calendar day count)</t>
        </is>
      </c>
      <c r="F70" s="4" t="inlineStr">
        <is>
          <t>Still accepted until 23:59:59 on day+3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ACC-070</t>
        </is>
      </c>
      <c r="B71" s="4" t="inlineStr">
        <is>
          <t>05-customer-account</t>
        </is>
      </c>
      <c r="C71" s="4" t="inlineStr">
        <is>
          <t>E. Return request</t>
        </is>
      </c>
      <c r="D71" s="5" t="inlineStr">
        <is>
          <t>P1</t>
        </is>
      </c>
      <c r="E71" s="4" t="inlineStr">
        <is>
          <t>Delivered 4 days ago</t>
        </is>
      </c>
      <c r="F71" s="4" t="inlineStr">
        <is>
          <t>"The return period for this order has expired."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ACC-071</t>
        </is>
      </c>
      <c r="B72" s="4" t="inlineStr">
        <is>
          <t>05-customer-account</t>
        </is>
      </c>
      <c r="C72" s="4" t="inlineStr">
        <is>
          <t>E. Return request</t>
        </is>
      </c>
      <c r="D72" s="5" t="inlineStr">
        <is>
          <t>P1</t>
        </is>
      </c>
      <c r="E72" s="4" t="inlineStr">
        <is>
          <t>Boundary: delivered 23:59 IST on D, request 00:01 IST on D+4</t>
        </is>
      </c>
      <c r="F72" s="4" t="inlineStr">
        <is>
          <t>Rejected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ACC-072</t>
        </is>
      </c>
      <c r="B73" s="4" t="inlineStr">
        <is>
          <t>05-customer-account</t>
        </is>
      </c>
      <c r="C73" s="4" t="inlineStr">
        <is>
          <t>E. Return request</t>
        </is>
      </c>
      <c r="D73" s="5" t="inlineStr">
        <is>
          <t>P1</t>
        </is>
      </c>
      <c r="E73" s="4" t="inlineStr">
        <is>
          <t>Boundary: request 23:59 IST on D+3</t>
        </is>
      </c>
      <c r="F73" s="4" t="inlineStr">
        <is>
          <t>Accepted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ACC-073</t>
        </is>
      </c>
      <c r="B74" s="4" t="inlineStr">
        <is>
          <t>05-customer-account</t>
        </is>
      </c>
      <c r="C74" s="4" t="inlineStr">
        <is>
          <t>E. Return request</t>
        </is>
      </c>
      <c r="D74" s="5" t="inlineStr">
        <is>
          <t>P1</t>
        </is>
      </c>
      <c r="E74" s="4" t="inlineStr">
        <is>
          <t>Order not delivered (shipped)</t>
        </is>
      </c>
      <c r="F74" s="4" t="inlineStr">
        <is>
          <t>"Returns and replacements are only available for delivered orders."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ACC-074</t>
        </is>
      </c>
      <c r="B75" s="4" t="inlineStr">
        <is>
          <t>05-customer-account</t>
        </is>
      </c>
      <c r="C75" s="4" t="inlineStr">
        <is>
          <t>E. Return request</t>
        </is>
      </c>
      <c r="D75" s="5" t="inlineStr">
        <is>
          <t>P1</t>
        </is>
      </c>
      <c r="E75" s="4" t="inlineStr">
        <is>
          <t>Cancelled order</t>
        </is>
      </c>
      <c r="F75" s="4" t="inlineStr">
        <is>
          <t>"Cancelled orders cannot be returned or replaced."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ACC-075</t>
        </is>
      </c>
      <c r="B76" s="4" t="inlineStr">
        <is>
          <t>05-customer-account</t>
        </is>
      </c>
      <c r="C76" s="4" t="inlineStr">
        <is>
          <t>E. Return request</t>
        </is>
      </c>
      <c r="D76" s="5" t="inlineStr">
        <is>
          <t>P1</t>
        </is>
      </c>
      <c r="E76" s="4" t="inlineStr">
        <is>
          <t>No reason</t>
        </is>
      </c>
      <c r="F76" s="4" t="inlineStr">
        <is>
          <t>"Return reason is required"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ACC-076</t>
        </is>
      </c>
      <c r="B77" s="4" t="inlineStr">
        <is>
          <t>05-customer-account</t>
        </is>
      </c>
      <c r="C77" s="4" t="inlineStr">
        <is>
          <t>E. Return request</t>
        </is>
      </c>
      <c r="D77" s="5" t="inlineStr">
        <is>
          <t>P1</t>
        </is>
      </c>
      <c r="E77" s="4" t="inlineStr">
        <is>
          <t>Reason not in list</t>
        </is>
      </c>
      <c r="F77" s="4" t="inlineStr">
        <is>
          <t>"Invalid return reason"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ACC-077</t>
        </is>
      </c>
      <c r="B78" s="4" t="inlineStr">
        <is>
          <t>05-customer-account</t>
        </is>
      </c>
      <c r="C78" s="4" t="inlineStr">
        <is>
          <t>E. Return request</t>
        </is>
      </c>
      <c r="D78" s="5" t="inlineStr">
        <is>
          <t>P1</t>
        </is>
      </c>
      <c r="E78" s="4" t="inlineStr">
        <is>
          <t>Reason "Other" with description &lt; 5 chars</t>
        </is>
      </c>
      <c r="F78" s="4" t="inlineStr">
        <is>
          <t>"Please describe the issue when selecting 'Other'"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ACC-078</t>
        </is>
      </c>
      <c r="B79" s="4" t="inlineStr">
        <is>
          <t>05-customer-account</t>
        </is>
      </c>
      <c r="C79" s="4" t="inlineStr">
        <is>
          <t>E. Return request</t>
        </is>
      </c>
      <c r="D79" s="6" t="inlineStr">
        <is>
          <t>P2</t>
        </is>
      </c>
      <c r="E79" s="4" t="inlineStr">
        <is>
          <t>Reason "Other" with 5-char description</t>
        </is>
      </c>
      <c r="F79" s="4" t="inlineStr">
        <is>
          <t>Accepted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ACC-079</t>
        </is>
      </c>
      <c r="B80" s="4" t="inlineStr">
        <is>
          <t>05-customer-account</t>
        </is>
      </c>
      <c r="C80" s="4" t="inlineStr">
        <is>
          <t>E. Return request</t>
        </is>
      </c>
      <c r="D80" s="6" t="inlineStr">
        <is>
          <t>P2</t>
        </is>
      </c>
      <c r="E80" s="4" t="inlineStr">
        <is>
          <t>Description 1000 / 1001 chars</t>
        </is>
      </c>
      <c r="F80" s="4" t="inlineStr">
        <is>
          <t>ok / "Description is too long"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ACC-080</t>
        </is>
      </c>
      <c r="B81" s="4" t="inlineStr">
        <is>
          <t>05-customer-account</t>
        </is>
      </c>
      <c r="C81" s="4" t="inlineStr">
        <is>
          <t>E. Return request</t>
        </is>
      </c>
      <c r="D81" s="5" t="inlineStr">
        <is>
          <t>P1</t>
        </is>
      </c>
      <c r="E81" s="4" t="inlineStr">
        <is>
          <t>No video</t>
        </is>
      </c>
      <c r="F81" s="4" t="inlineStr">
        <is>
          <t>"Unboxing video is mandatory"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ACC-081</t>
        </is>
      </c>
      <c r="B82" s="4" t="inlineStr">
        <is>
          <t>05-customer-account</t>
        </is>
      </c>
      <c r="C82" s="4" t="inlineStr">
        <is>
          <t>E. Return request</t>
        </is>
      </c>
      <c r="D82" s="5" t="inlineStr">
        <is>
          <t>P1</t>
        </is>
      </c>
      <c r="E82" s="4" t="inlineStr">
        <is>
          <t>Video url not starting `/api/returns/videos/`</t>
        </is>
      </c>
      <c r="F82" s="4" t="inlineStr">
        <is>
          <t>"Invalid unboxing video"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ACC-082</t>
        </is>
      </c>
      <c r="B83" s="4" t="inlineStr">
        <is>
          <t>05-customer-account</t>
        </is>
      </c>
      <c r="C83" s="4" t="inlineStr">
        <is>
          <t>E. Return request</t>
        </is>
      </c>
      <c r="D83" s="5" t="inlineStr">
        <is>
          <t>P1</t>
        </is>
      </c>
      <c r="E83" s="4" t="inlineStr">
        <is>
          <t>Use another customer's uploaded video URL</t>
        </is>
      </c>
      <c r="F83" s="4" t="inlineStr">
        <is>
          <t>"A valid unboxing video is required" (ownership check)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ACC-083</t>
        </is>
      </c>
      <c r="B84" s="4" t="inlineStr">
        <is>
          <t>05-customer-account</t>
        </is>
      </c>
      <c r="C84" s="4" t="inlineStr">
        <is>
          <t>E. Return request</t>
        </is>
      </c>
      <c r="D84" s="5" t="inlineStr">
        <is>
          <t>P1</t>
        </is>
      </c>
      <c r="E84" s="4" t="inlineStr">
        <is>
          <t>Upload MP4 ≤ limit</t>
        </is>
      </c>
      <c r="F84" s="4" t="inlineStr">
        <is>
          <t>Accepted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ACC-084</t>
        </is>
      </c>
      <c r="B85" s="4" t="inlineStr">
        <is>
          <t>05-customer-account</t>
        </is>
      </c>
      <c r="C85" s="4" t="inlineStr">
        <is>
          <t>E. Return request</t>
        </is>
      </c>
      <c r="D85" s="5" t="inlineStr">
        <is>
          <t>P1</t>
        </is>
      </c>
      <c r="E85" s="4" t="inlineStr">
        <is>
          <t>Upload WebM / MOV</t>
        </is>
      </c>
      <c r="F85" s="4" t="inlineStr">
        <is>
          <t>Accepted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ACC-085</t>
        </is>
      </c>
      <c r="B86" s="4" t="inlineStr">
        <is>
          <t>05-customer-account</t>
        </is>
      </c>
      <c r="C86" s="4" t="inlineStr">
        <is>
          <t>E. Return request</t>
        </is>
      </c>
      <c r="D86" s="5" t="inlineStr">
        <is>
          <t>P1</t>
        </is>
      </c>
      <c r="E86" s="4" t="inlineStr">
        <is>
          <t>Upload AVI / MKV / pdf</t>
        </is>
      </c>
      <c r="F86" s="4" t="inlineStr">
        <is>
          <t>"Unsupported video format. Please upload an MP4, WebM or MOV video."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ACC-086</t>
        </is>
      </c>
      <c r="B87" s="4" t="inlineStr">
        <is>
          <t>05-customer-account</t>
        </is>
      </c>
      <c r="C87" s="4" t="inlineStr">
        <is>
          <t>E. Return request</t>
        </is>
      </c>
      <c r="D87" s="5" t="inlineStr">
        <is>
          <t>P1</t>
        </is>
      </c>
      <c r="E87" s="4" t="inlineStr">
        <is>
          <t>Upload fake mp4 (text file renamed)</t>
        </is>
      </c>
      <c r="F87" s="4" t="inlineStr">
        <is>
          <t>"The uploaded file is not a valid video."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ACC-087</t>
        </is>
      </c>
      <c r="B88" s="4" t="inlineStr">
        <is>
          <t>05-customer-account</t>
        </is>
      </c>
      <c r="C88" s="4" t="inlineStr">
        <is>
          <t>E. Return request</t>
        </is>
      </c>
      <c r="D88" s="5" t="inlineStr">
        <is>
          <t>P1</t>
        </is>
      </c>
      <c r="E88" s="4" t="inlineStr">
        <is>
          <t>Upload 49 MB video</t>
        </is>
      </c>
      <c r="F88" s="4" t="inlineStr">
        <is>
          <t>Accepted (policy 50 MB)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ACC-088</t>
        </is>
      </c>
      <c r="B89" s="4" t="inlineStr">
        <is>
          <t>05-customer-account</t>
        </is>
      </c>
      <c r="C89" s="4" t="inlineStr">
        <is>
          <t>E. Return request</t>
        </is>
      </c>
      <c r="D89" s="5" t="inlineStr">
        <is>
          <t>P1</t>
        </is>
      </c>
      <c r="E89" s="4" t="inlineStr">
        <is>
          <t>Upload 51 MB video</t>
        </is>
      </c>
      <c r="F89" s="4" t="inlineStr">
        <is>
          <t>Rejected with size message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ACC-089</t>
        </is>
      </c>
      <c r="B90" s="4" t="inlineStr">
        <is>
          <t>05-customer-account</t>
        </is>
      </c>
      <c r="C90" s="4" t="inlineStr">
        <is>
          <t>E. Return request</t>
        </is>
      </c>
      <c r="D90" s="6" t="inlineStr">
        <is>
          <t>P2</t>
        </is>
      </c>
      <c r="E90" s="4" t="inlineStr">
        <is>
          <t>Upload 31–50 MB video</t>
        </is>
      </c>
      <c r="F90" s="4" t="inlineStr">
        <is>
          <t>**Probe**: generic upload limit is 30 MB but return policy says 50 MB – confirm which applies and that UI text matches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ACC-090</t>
        </is>
      </c>
      <c r="B91" s="4" t="inlineStr">
        <is>
          <t>05-customer-account</t>
        </is>
      </c>
      <c r="C91" s="4" t="inlineStr">
        <is>
          <t>E. Return request</t>
        </is>
      </c>
      <c r="D91" s="6" t="inlineStr">
        <is>
          <t>P2</t>
        </is>
      </c>
      <c r="E91" s="4" t="inlineStr">
        <is>
          <t>Upload slow network / cancel mid-way</t>
        </is>
      </c>
      <c r="F91" s="4" t="inlineStr">
        <is>
          <t>No orphan broken request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ACC-091</t>
        </is>
      </c>
      <c r="B92" s="4" t="inlineStr">
        <is>
          <t>05-customer-account</t>
        </is>
      </c>
      <c r="C92" s="4" t="inlineStr">
        <is>
          <t>E. Return request</t>
        </is>
      </c>
      <c r="D92" s="5" t="inlineStr">
        <is>
          <t>P1</t>
        </is>
      </c>
      <c r="E92" s="4" t="inlineStr">
        <is>
          <t>Select no item</t>
        </is>
      </c>
      <c r="F92" s="4" t="inlineStr">
        <is>
          <t>"Select at least one item to return"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ACC-092</t>
        </is>
      </c>
      <c r="B93" s="4" t="inlineStr">
        <is>
          <t>05-customer-account</t>
        </is>
      </c>
      <c r="C93" s="4" t="inlineStr">
        <is>
          <t>E. Return request</t>
        </is>
      </c>
      <c r="D93" s="5" t="inlineStr">
        <is>
          <t>P1</t>
        </is>
      </c>
      <c r="E93" s="4" t="inlineStr">
        <is>
          <t>Quantity 0</t>
        </is>
      </c>
      <c r="F93" s="4" t="inlineStr">
        <is>
          <t>"Quantity must be at least 1"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ACC-093</t>
        </is>
      </c>
      <c r="B94" s="4" t="inlineStr">
        <is>
          <t>05-customer-account</t>
        </is>
      </c>
      <c r="C94" s="4" t="inlineStr">
        <is>
          <t>E. Return request</t>
        </is>
      </c>
      <c r="D94" s="5" t="inlineStr">
        <is>
          <t>P1</t>
        </is>
      </c>
      <c r="E94" s="4" t="inlineStr">
        <is>
          <t>Quantity &gt; purchased</t>
        </is>
      </c>
      <c r="F94" s="4" t="inlineStr">
        <is>
          <t>"Return quantity (N) exceeds purchased quantity (M) for '…'"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ACC-094</t>
        </is>
      </c>
      <c r="B95" s="4" t="inlineStr">
        <is>
          <t>05-customer-account</t>
        </is>
      </c>
      <c r="C95" s="4" t="inlineStr">
        <is>
          <t>E. Return request</t>
        </is>
      </c>
      <c r="D95" s="5" t="inlineStr">
        <is>
          <t>P1</t>
        </is>
      </c>
      <c r="E95" s="4" t="inlineStr">
        <is>
          <t>Partial qty (buy 3, return 1)</t>
        </is>
      </c>
      <c r="F95" s="4" t="inlineStr">
        <is>
          <t>Refund amount = per-unit price × 1 (line total ÷ qty, 2 dp)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ACC-095</t>
        </is>
      </c>
      <c r="B96" s="4" t="inlineStr">
        <is>
          <t>05-customer-account</t>
        </is>
      </c>
      <c r="C96" s="4" t="inlineStr">
        <is>
          <t>E. Return request</t>
        </is>
      </c>
      <c r="D96" s="5" t="inlineStr">
        <is>
          <t>P1</t>
        </is>
      </c>
      <c r="E96" s="4" t="inlineStr">
        <is>
          <t>Same order item twice in one request</t>
        </is>
      </c>
      <c r="F96" s="4" t="inlineStr">
        <is>
          <t>"Duplicate order items are not allowed in the same request"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ACC-096</t>
        </is>
      </c>
      <c r="B97" s="4" t="inlineStr">
        <is>
          <t>05-customer-account</t>
        </is>
      </c>
      <c r="C97" s="4" t="inlineStr">
        <is>
          <t>E. Return request</t>
        </is>
      </c>
      <c r="D97" s="5" t="inlineStr">
        <is>
          <t>P1</t>
        </is>
      </c>
      <c r="E97" s="4" t="inlineStr">
        <is>
          <t>Item from another order</t>
        </is>
      </c>
      <c r="F97" s="4" t="inlineStr">
        <is>
          <t>"One of the selected items does not belong to this order"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ACC-097</t>
        </is>
      </c>
      <c r="B98" s="4" t="inlineStr">
        <is>
          <t>05-customer-account</t>
        </is>
      </c>
      <c r="C98" s="4" t="inlineStr">
        <is>
          <t>E. Return request</t>
        </is>
      </c>
      <c r="D98" s="5" t="inlineStr">
        <is>
          <t>P1</t>
        </is>
      </c>
      <c r="E98" s="4" t="inlineStr">
        <is>
          <t>Second return for same item while first is active</t>
        </is>
      </c>
      <c r="F98" s="4" t="inlineStr">
        <is>
          <t>Conflict "An active return request already exists for '…'"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ACC-098</t>
        </is>
      </c>
      <c r="B99" s="4" t="inlineStr">
        <is>
          <t>05-customer-account</t>
        </is>
      </c>
      <c r="C99" s="4" t="inlineStr">
        <is>
          <t>E. Return request</t>
        </is>
      </c>
      <c r="D99" s="6" t="inlineStr">
        <is>
          <t>P2</t>
        </is>
      </c>
      <c r="E99" s="4" t="inlineStr">
        <is>
          <t>New return for item after previous was **rejected/closed**</t>
        </is>
      </c>
      <c r="F99" s="4" t="inlineStr">
        <is>
          <t>Allowed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ACC-099</t>
        </is>
      </c>
      <c r="B100" s="4" t="inlineStr">
        <is>
          <t>05-customer-account</t>
        </is>
      </c>
      <c r="C100" s="4" t="inlineStr">
        <is>
          <t>E. Return request</t>
        </is>
      </c>
      <c r="D100" s="6" t="inlineStr">
        <is>
          <t>P2</t>
        </is>
      </c>
      <c r="E100" s="4" t="inlineStr">
        <is>
          <t>Return different item of same order while first active</t>
        </is>
      </c>
      <c r="F100" s="4" t="inlineStr">
        <is>
          <t>Allowed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ACC-100</t>
        </is>
      </c>
      <c r="B101" s="4" t="inlineStr">
        <is>
          <t>05-customer-account</t>
        </is>
      </c>
      <c r="C101" s="4" t="inlineStr">
        <is>
          <t>E. Return request</t>
        </is>
      </c>
      <c r="D101" s="6" t="inlineStr">
        <is>
          <t>P2</t>
        </is>
      </c>
      <c r="E101" s="4" t="inlineStr">
        <is>
          <t>Refund amount uses discounted line total (offer/coupon share)</t>
        </is>
      </c>
      <c r="F101" s="4" t="inlineStr">
        <is>
          <t>Matches order line total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ACC-101</t>
        </is>
      </c>
      <c r="B102" s="4" t="inlineStr">
        <is>
          <t>05-customer-account</t>
        </is>
      </c>
      <c r="C102" s="4" t="inlineStr">
        <is>
          <t>E. Return request</t>
        </is>
      </c>
      <c r="D102" s="6" t="inlineStr">
        <is>
          <t>P2</t>
        </is>
      </c>
      <c r="E102" s="4" t="inlineStr">
        <is>
          <t>Return list `/api/customer/returns/list` filter by status, sort, page</t>
        </is>
      </c>
      <c r="F102" s="4" t="inlineStr">
        <is>
          <t>Works, limit ≤100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ACC-102</t>
        </is>
      </c>
      <c r="B103" s="4" t="inlineStr">
        <is>
          <t>05-customer-account</t>
        </is>
      </c>
      <c r="C103" s="4" t="inlineStr">
        <is>
          <t>E. Return request</t>
        </is>
      </c>
      <c r="D103" s="6" t="inlineStr">
        <is>
          <t>P2</t>
        </is>
      </c>
      <c r="E103" s="4" t="inlineStr">
        <is>
          <t>Return detail page shows timeline from `return_requested` → …</t>
        </is>
      </c>
      <c r="F103" s="4" t="inlineStr">
        <is>
          <t>Correct statuses and labels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ACC-103</t>
        </is>
      </c>
      <c r="B104" s="4" t="inlineStr">
        <is>
          <t>05-customer-account</t>
        </is>
      </c>
      <c r="C104" s="4" t="inlineStr">
        <is>
          <t>E. Return request</t>
        </is>
      </c>
      <c r="D104" s="6" t="inlineStr">
        <is>
          <t>P2</t>
        </is>
      </c>
      <c r="E104" s="4" t="inlineStr">
        <is>
          <t>Open another customer's return UUID</t>
        </is>
      </c>
      <c r="F104" s="4" t="inlineStr">
        <is>
          <t>404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ACC-104</t>
        </is>
      </c>
      <c r="B105" s="4" t="inlineStr">
        <is>
          <t>05-customer-account</t>
        </is>
      </c>
      <c r="C105" s="4" t="inlineStr">
        <is>
          <t>E. Return request</t>
        </is>
      </c>
      <c r="D105" s="6" t="inlineStr">
        <is>
          <t>P2</t>
        </is>
      </c>
      <c r="E105" s="4" t="inlineStr">
        <is>
          <t>`return-eligibility` endpoint</t>
        </is>
      </c>
      <c r="F105" s="4" t="inlineStr">
        <is>
          <t>Returns eligible flag, deadline, daysLeft consistent with UI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ACC-105</t>
        </is>
      </c>
      <c r="B106" s="4" t="inlineStr">
        <is>
          <t>05-customer-account</t>
        </is>
      </c>
      <c r="C106" s="4" t="inlineStr">
        <is>
          <t>E. Return request</t>
        </is>
      </c>
      <c r="D106" s="6" t="inlineStr">
        <is>
          <t>P2</t>
        </is>
      </c>
      <c r="E106" s="4" t="inlineStr">
        <is>
          <t>Days-left counter 3,2,1,0</t>
        </is>
      </c>
      <c r="F106" s="4" t="inlineStr">
        <is>
          <t>Correct as days pass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ACC-106</t>
        </is>
      </c>
      <c r="B107" s="4" t="inlineStr">
        <is>
          <t>05-customer-account</t>
        </is>
      </c>
      <c r="C107" s="4" t="inlineStr">
        <is>
          <t>E. Return request</t>
        </is>
      </c>
      <c r="D107" s="6" t="inlineStr">
        <is>
          <t>P2</t>
        </is>
      </c>
      <c r="E107" s="4" t="inlineStr">
        <is>
          <t>Legacy `/api/customer/orders/{uuid}/return` (order-level return, note ≤255)</t>
        </is>
      </c>
      <c r="F107" s="4" t="inlineStr">
        <is>
          <t>Only delivered orders; sets order `returned`; verify consistency with new flow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ACC-107</t>
        </is>
      </c>
      <c r="B108" s="4" t="inlineStr">
        <is>
          <t>05-customer-account</t>
        </is>
      </c>
      <c r="C108" s="4" t="inlineStr">
        <is>
          <t>E. Return request</t>
        </is>
      </c>
      <c r="D108" s="6" t="inlineStr">
        <is>
          <t>P2</t>
        </is>
      </c>
      <c r="E108" s="4" t="inlineStr">
        <is>
          <t>Extra unknown field in return body</t>
        </is>
      </c>
      <c r="F108" s="4" t="inlineStr">
        <is>
          <t>400 (strict)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ACC-108</t>
        </is>
      </c>
      <c r="B109" s="4" t="inlineStr">
        <is>
          <t>05-customer-account</t>
        </is>
      </c>
      <c r="C109" s="4" t="inlineStr">
        <is>
          <t>E. Return request</t>
        </is>
      </c>
      <c r="D109" s="6" t="inlineStr">
        <is>
          <t>P2</t>
        </is>
      </c>
      <c r="E109" s="4" t="inlineStr">
        <is>
          <t>Video file view URL accessible only to owner/admin</t>
        </is>
      </c>
      <c r="F109" s="4" t="inlineStr">
        <is>
          <t>Others blocked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ACC-109</t>
        </is>
      </c>
      <c r="B110" s="4" t="inlineStr">
        <is>
          <t>05-customer-account</t>
        </is>
      </c>
      <c r="C110" s="4" t="inlineStr">
        <is>
          <t>F. Replacement request</t>
        </is>
      </c>
      <c r="D110" s="5" t="inlineStr">
        <is>
          <t>P1</t>
        </is>
      </c>
      <c r="E110" s="4" t="inlineStr">
        <is>
          <t>Valid replacement same size</t>
        </is>
      </c>
      <c r="F110" s="4" t="inlineStr">
        <is>
          <t>`replacement_requested` created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ACC-110</t>
        </is>
      </c>
      <c r="B111" s="4" t="inlineStr">
        <is>
          <t>05-customer-account</t>
        </is>
      </c>
      <c r="C111" s="4" t="inlineStr">
        <is>
          <t>F. Replacement request</t>
        </is>
      </c>
      <c r="D111" s="5" t="inlineStr">
        <is>
          <t>P1</t>
        </is>
      </c>
      <c r="E111" s="4" t="inlineStr">
        <is>
          <t>Replacement with different size (`requestedVariantUnitPriceId`) in stock</t>
        </is>
      </c>
      <c r="F111" s="4" t="inlineStr">
        <is>
          <t>Accepted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ACC-111</t>
        </is>
      </c>
      <c r="B112" s="4" t="inlineStr">
        <is>
          <t>05-customer-account</t>
        </is>
      </c>
      <c r="C112" s="4" t="inlineStr">
        <is>
          <t>F. Replacement request</t>
        </is>
      </c>
      <c r="D112" s="5" t="inlineStr">
        <is>
          <t>P1</t>
        </is>
      </c>
      <c r="E112" s="4" t="inlineStr">
        <is>
          <t>Requested size out of stock</t>
        </is>
      </c>
      <c r="F112" s="4" t="inlineStr">
        <is>
          <t>"The selected replacement size for '…' is out of stock"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ACC-112</t>
        </is>
      </c>
      <c r="B113" s="4" t="inlineStr">
        <is>
          <t>05-customer-account</t>
        </is>
      </c>
      <c r="C113" s="4" t="inlineStr">
        <is>
          <t>F. Replacement request</t>
        </is>
      </c>
      <c r="D113" s="5" t="inlineStr">
        <is>
          <t>P1</t>
        </is>
      </c>
      <c r="E113" s="4" t="inlineStr">
        <is>
          <t>Requested size inactive / invalid</t>
        </is>
      </c>
      <c r="F113" s="4" t="inlineStr">
        <is>
          <t>"…is not available"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ACC-113</t>
        </is>
      </c>
      <c r="B114" s="4" t="inlineStr">
        <is>
          <t>05-customer-account</t>
        </is>
      </c>
      <c r="C114" s="4" t="inlineStr">
        <is>
          <t>F. Replacement request</t>
        </is>
      </c>
      <c r="D114" s="6" t="inlineStr">
        <is>
          <t>P2</t>
        </is>
      </c>
      <c r="E114" s="4" t="inlineStr">
        <is>
          <t>Requested size UUID malformed</t>
        </is>
      </c>
      <c r="F114" s="4" t="inlineStr">
        <is>
          <t>"Invalid size"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ACC-114</t>
        </is>
      </c>
      <c r="B115" s="4" t="inlineStr">
        <is>
          <t>05-customer-account</t>
        </is>
      </c>
      <c r="C115" s="4" t="inlineStr">
        <is>
          <t>F. Replacement request</t>
        </is>
      </c>
      <c r="D115" s="5" t="inlineStr">
        <is>
          <t>P1</t>
        </is>
      </c>
      <c r="E115" s="4" t="inlineStr">
        <is>
          <t>Reason list differs (uses "Quality issue")</t>
        </is>
      </c>
      <c r="F115" s="4" t="inlineStr">
        <is>
          <t>Each listed reason accepted; return-only reasons rejected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ACC-115</t>
        </is>
      </c>
      <c r="B116" s="4" t="inlineStr">
        <is>
          <t>05-customer-account</t>
        </is>
      </c>
      <c r="C116" s="4" t="inlineStr">
        <is>
          <t>F. Replacement request</t>
        </is>
      </c>
      <c r="D116" s="5" t="inlineStr">
        <is>
          <t>P1</t>
        </is>
      </c>
      <c r="E116" s="4" t="inlineStr">
        <is>
          <t>All validations of window/status/video/qty/duplicates as returns</t>
        </is>
      </c>
      <c r="F116" s="4" t="inlineStr">
        <is>
          <t>Same results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ACC-116</t>
        </is>
      </c>
      <c r="B117" s="4" t="inlineStr">
        <is>
          <t>05-customer-account</t>
        </is>
      </c>
      <c r="C117" s="4" t="inlineStr">
        <is>
          <t>F. Replacement request</t>
        </is>
      </c>
      <c r="D117" s="6" t="inlineStr">
        <is>
          <t>P2</t>
        </is>
      </c>
      <c r="E117" s="4" t="inlineStr">
        <is>
          <t>Return + replacement active for same item</t>
        </is>
      </c>
      <c r="F117" s="4" t="inlineStr">
        <is>
          <t>Conflict (one active request per item)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ACC-117</t>
        </is>
      </c>
      <c r="B118" s="4" t="inlineStr">
        <is>
          <t>05-customer-account</t>
        </is>
      </c>
      <c r="C118" s="4" t="inlineStr">
        <is>
          <t>F. Replacement request</t>
        </is>
      </c>
      <c r="D118" s="6" t="inlineStr">
        <is>
          <t>P2</t>
        </is>
      </c>
      <c r="E118" s="4" t="inlineStr">
        <is>
          <t>Replacement detail timeline to `replaced`/`closed`</t>
        </is>
      </c>
      <c r="F118" s="4" t="inlineStr">
        <is>
          <t>Correct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ACC-118</t>
        </is>
      </c>
      <c r="B119" s="4" t="inlineStr">
        <is>
          <t>05-customer-account</t>
        </is>
      </c>
      <c r="C119" s="4" t="inlineStr">
        <is>
          <t>F. Replacement request</t>
        </is>
      </c>
      <c r="D119" s="6" t="inlineStr">
        <is>
          <t>P2</t>
        </is>
      </c>
      <c r="E119" s="4" t="inlineStr">
        <is>
          <t>Replacement list filters</t>
        </is>
      </c>
      <c r="F119" s="4" t="inlineStr">
        <is>
          <t>Work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ACC-119</t>
        </is>
      </c>
      <c r="B120" s="4" t="inlineStr">
        <is>
          <t>05-customer-account</t>
        </is>
      </c>
      <c r="C120" s="4" t="inlineStr">
        <is>
          <t>G. Reviews (customer)</t>
        </is>
      </c>
      <c r="D120" s="5" t="inlineStr">
        <is>
          <t>P1</t>
        </is>
      </c>
      <c r="E120" s="4" t="inlineStr">
        <is>
          <t>Review delivered order item rating 5</t>
        </is>
      </c>
      <c r="F120" s="4" t="inlineStr">
        <is>
          <t>Created (pending approval)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ACC-120</t>
        </is>
      </c>
      <c r="B121" s="4" t="inlineStr">
        <is>
          <t>05-customer-account</t>
        </is>
      </c>
      <c r="C121" s="4" t="inlineStr">
        <is>
          <t>G. Reviews (customer)</t>
        </is>
      </c>
      <c r="D121" s="5" t="inlineStr">
        <is>
          <t>P1</t>
        </is>
      </c>
      <c r="E121" s="4" t="inlineStr">
        <is>
          <t>Review item of non-delivered order</t>
        </is>
      </c>
      <c r="F121" s="4" t="inlineStr">
        <is>
          <t>"Cannot review items from order with status '…'. Only delivered orders can be reviewed."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ACC-121</t>
        </is>
      </c>
      <c r="B122" s="4" t="inlineStr">
        <is>
          <t>05-customer-account</t>
        </is>
      </c>
      <c r="C122" s="4" t="inlineStr">
        <is>
          <t>G. Reviews (customer)</t>
        </is>
      </c>
      <c r="D122" s="5" t="inlineStr">
        <is>
          <t>P1</t>
        </is>
      </c>
      <c r="E122" s="4" t="inlineStr">
        <is>
          <t>Review same order item twice</t>
        </is>
      </c>
      <c r="F122" s="4" t="inlineStr">
        <is>
          <t>"You have already submitted a review for this order item" (409)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ACC-122</t>
        </is>
      </c>
      <c r="B123" s="4" t="inlineStr">
        <is>
          <t>05-customer-account</t>
        </is>
      </c>
      <c r="C123" s="4" t="inlineStr">
        <is>
          <t>G. Reviews (customer)</t>
        </is>
      </c>
      <c r="D123" s="5" t="inlineStr">
        <is>
          <t>P1</t>
        </is>
      </c>
      <c r="E123" s="4" t="inlineStr">
        <is>
          <t>Review someone else's order item</t>
        </is>
      </c>
      <c r="F123" s="4" t="inlineStr">
        <is>
          <t>"Order item not found or does not belong to your orders"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ACC-123</t>
        </is>
      </c>
      <c r="B124" s="4" t="inlineStr">
        <is>
          <t>05-customer-account</t>
        </is>
      </c>
      <c r="C124" s="4" t="inlineStr">
        <is>
          <t>G. Reviews (customer)</t>
        </is>
      </c>
      <c r="D124" s="5" t="inlineStr">
        <is>
          <t>P1</t>
        </is>
      </c>
      <c r="E124" s="4" t="inlineStr">
        <is>
          <t>Rating 0 / 6 / 3.5 / missing</t>
        </is>
      </c>
      <c r="F124" s="4" t="inlineStr">
        <is>
          <t>"at least 1" / "cannot exceed 5" / "must be an integer" / "Rating is required"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ACC-124</t>
        </is>
      </c>
      <c r="B125" s="4" t="inlineStr">
        <is>
          <t>05-customer-account</t>
        </is>
      </c>
      <c r="C125" s="4" t="inlineStr">
        <is>
          <t>G. Reviews (customer)</t>
        </is>
      </c>
      <c r="D125" s="6" t="inlineStr">
        <is>
          <t>P2</t>
        </is>
      </c>
      <c r="E125" s="4" t="inlineStr">
        <is>
          <t>Title 150 / 151</t>
        </is>
      </c>
      <c r="F125" s="4" t="inlineStr">
        <is>
          <t>ok / error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ACC-125</t>
        </is>
      </c>
      <c r="B126" s="4" t="inlineStr">
        <is>
          <t>05-customer-account</t>
        </is>
      </c>
      <c r="C126" s="4" t="inlineStr">
        <is>
          <t>G. Reviews (customer)</t>
        </is>
      </c>
      <c r="D126" s="6" t="inlineStr">
        <is>
          <t>P2</t>
        </is>
      </c>
      <c r="E126" s="4" t="inlineStr">
        <is>
          <t>Comment 2000 / 2001</t>
        </is>
      </c>
      <c r="F126" s="4" t="inlineStr">
        <is>
          <t>ok / error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ACC-126</t>
        </is>
      </c>
      <c r="B127" s="4" t="inlineStr">
        <is>
          <t>05-customer-account</t>
        </is>
      </c>
      <c r="C127" s="4" t="inlineStr">
        <is>
          <t>G. Reviews (customer)</t>
        </is>
      </c>
      <c r="D127" s="6" t="inlineStr">
        <is>
          <t>P2</t>
        </is>
      </c>
      <c r="E127" s="4" t="inlineStr">
        <is>
          <t>10 images ok / 11 images</t>
        </is>
      </c>
      <c r="F127" s="4" t="inlineStr">
        <is>
          <t>ok / "Cannot upload more than 10 images"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ACC-127</t>
        </is>
      </c>
      <c r="B128" s="4" t="inlineStr">
        <is>
          <t>05-customer-account</t>
        </is>
      </c>
      <c r="C128" s="4" t="inlineStr">
        <is>
          <t>G. Reviews (customer)</t>
        </is>
      </c>
      <c r="D128" s="6" t="inlineStr">
        <is>
          <t>P2</t>
        </is>
      </c>
      <c r="E128" s="4" t="inlineStr">
        <is>
          <t>Image URL empty string / 501 chars</t>
        </is>
      </c>
      <c r="F128" s="4" t="inlineStr">
        <is>
          <t>errors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ACC-128</t>
        </is>
      </c>
      <c r="B129" s="4" t="inlineStr">
        <is>
          <t>05-customer-account</t>
        </is>
      </c>
      <c r="C129" s="4" t="inlineStr">
        <is>
          <t>G. Reviews (customer)</t>
        </is>
      </c>
      <c r="D129" s="6" t="inlineStr">
        <is>
          <t>P2</t>
        </is>
      </c>
      <c r="E129" s="4" t="inlineStr">
        <is>
          <t>No target ids at all</t>
        </is>
      </c>
      <c r="F129" s="4" t="inlineStr">
        <is>
          <t>"At least one target … must be provided"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ACC-129</t>
        </is>
      </c>
      <c r="B130" s="4" t="inlineStr">
        <is>
          <t>05-customer-account</t>
        </is>
      </c>
      <c r="C130" s="4" t="inlineStr">
        <is>
          <t>G. Reviews (customer)</t>
        </is>
      </c>
      <c r="D130" s="6" t="inlineStr">
        <is>
          <t>P2</t>
        </is>
      </c>
      <c r="E130" s="4" t="inlineStr">
        <is>
          <t>Storefront review by `variantUnitPriceId` once per pack</t>
        </is>
      </c>
      <c r="F130" s="4" t="inlineStr">
        <is>
          <t>Duplicate → "You have already submitted a review for this snack" **(wording says "snack" – copy bug for fashion store; log)**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ACC-130</t>
        </is>
      </c>
      <c r="B131" s="4" t="inlineStr">
        <is>
          <t>05-customer-account</t>
        </is>
      </c>
      <c r="C131" s="4" t="inlineStr">
        <is>
          <t>G. Reviews (customer)</t>
        </is>
      </c>
      <c r="D131" s="6" t="inlineStr">
        <is>
          <t>P2</t>
        </is>
      </c>
      <c r="E131" s="4" t="inlineStr">
        <is>
          <t>Pack size mismatch with order item</t>
        </is>
      </c>
      <c r="F131" s="4" t="inlineStr">
        <is>
          <t>"The selected pack size does not match…"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ACC-131</t>
        </is>
      </c>
      <c r="B132" s="4" t="inlineStr">
        <is>
          <t>05-customer-account</t>
        </is>
      </c>
      <c r="C132" s="4" t="inlineStr">
        <is>
          <t>G. Reviews (customer)</t>
        </is>
      </c>
      <c r="D132" s="6" t="inlineStr">
        <is>
          <t>P2</t>
        </is>
      </c>
      <c r="E132" s="4" t="inlineStr">
        <is>
          <t>Edit own review (rating/comment/images)</t>
        </is>
      </c>
      <c r="F132" s="4" t="inlineStr">
        <is>
          <t>Updated; goes back to pending? (record)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ACC-132</t>
        </is>
      </c>
      <c r="B133" s="4" t="inlineStr">
        <is>
          <t>05-customer-account</t>
        </is>
      </c>
      <c r="C133" s="4" t="inlineStr">
        <is>
          <t>G. Reviews (customer)</t>
        </is>
      </c>
      <c r="D133" s="6" t="inlineStr">
        <is>
          <t>P2</t>
        </is>
      </c>
      <c r="E133" s="4" t="inlineStr">
        <is>
          <t>Edit/delete another user's review</t>
        </is>
      </c>
      <c r="F133" s="4" t="inlineStr">
        <is>
          <t>403 "You do not have access to this review"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ACC-133</t>
        </is>
      </c>
      <c r="B134" s="4" t="inlineStr">
        <is>
          <t>05-customer-account</t>
        </is>
      </c>
      <c r="C134" s="4" t="inlineStr">
        <is>
          <t>G. Reviews (customer)</t>
        </is>
      </c>
      <c r="D134" s="6" t="inlineStr">
        <is>
          <t>P2</t>
        </is>
      </c>
      <c r="E134" s="4" t="inlineStr">
        <is>
          <t>Delete own review</t>
        </is>
      </c>
      <c r="F134" s="4" t="inlineStr">
        <is>
          <t>Removed, ratings recalculated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ACC-134</t>
        </is>
      </c>
      <c r="B135" s="4" t="inlineStr">
        <is>
          <t>05-customer-account</t>
        </is>
      </c>
      <c r="C135" s="4" t="inlineStr">
        <is>
          <t>G. Reviews (customer)</t>
        </is>
      </c>
      <c r="D135" s="5" t="inlineStr">
        <is>
          <t>P1</t>
        </is>
      </c>
      <c r="E135" s="4" t="inlineStr">
        <is>
          <t>New review not public until admin approves</t>
        </is>
      </c>
      <c r="F135" s="4" t="inlineStr">
        <is>
          <t>Hidden on PDP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ACC-135</t>
        </is>
      </c>
      <c r="B136" s="4" t="inlineStr">
        <is>
          <t>05-customer-account</t>
        </is>
      </c>
      <c r="C136" s="4" t="inlineStr">
        <is>
          <t>G. Reviews (customer)</t>
        </is>
      </c>
      <c r="D136" s="6" t="inlineStr">
        <is>
          <t>P2</t>
        </is>
      </c>
      <c r="E136" s="4" t="inlineStr">
        <is>
          <t>`/api/customer/reviews/list` filters (rating, isApproved, sort)</t>
        </is>
      </c>
      <c r="F136" s="4" t="inlineStr">
        <is>
          <t>Work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ACC-136</t>
        </is>
      </c>
      <c r="B137" s="4" t="inlineStr">
        <is>
          <t>05-customer-account</t>
        </is>
      </c>
      <c r="C137" s="4" t="inlineStr">
        <is>
          <t>G. Reviews (customer)</t>
        </is>
      </c>
      <c r="D137" s="6" t="inlineStr">
        <is>
          <t>P2</t>
        </is>
      </c>
      <c r="E137" s="4" t="inlineStr">
        <is>
          <t>HTML/script in comment</t>
        </is>
      </c>
      <c r="F137" s="4" t="inlineStr">
        <is>
          <t>Escaped on PDP and admin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ACC-137</t>
        </is>
      </c>
      <c r="B138" s="4" t="inlineStr">
        <is>
          <t>05-customer-account</t>
        </is>
      </c>
      <c r="C138" s="4" t="inlineStr">
        <is>
          <t>H. Invoice (`/invoice/[uuid]`)</t>
        </is>
      </c>
      <c r="D138" s="5" t="inlineStr">
        <is>
          <t>P1</t>
        </is>
      </c>
      <c r="E138" s="4" t="inlineStr">
        <is>
          <t>Owner opens invoice</t>
        </is>
      </c>
      <c r="F138" s="4" t="inlineStr">
        <is>
          <t>Company details (logo, GSTIN, PAN, address), customer, items, HSN, GST split (CGST/SGST or IGST), totals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ACC-138</t>
        </is>
      </c>
      <c r="B139" s="4" t="inlineStr">
        <is>
          <t>05-customer-account</t>
        </is>
      </c>
      <c r="C139" s="4" t="inlineStr">
        <is>
          <t>H. Invoice (`/invoice/[uuid]`)</t>
        </is>
      </c>
      <c r="D139" s="5" t="inlineStr">
        <is>
          <t>P1</t>
        </is>
      </c>
      <c r="E139" s="4" t="inlineStr">
        <is>
          <t>GST math per line: taxable value, CGST+SGST (intra-state TN) vs IGST (inter-state)</t>
        </is>
      </c>
      <c r="F139" s="4" t="inlineStr">
        <is>
          <t>Correct per HSN rate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ACC-139</t>
        </is>
      </c>
      <c r="B140" s="4" t="inlineStr">
        <is>
          <t>05-customer-account</t>
        </is>
      </c>
      <c r="C140" s="4" t="inlineStr">
        <is>
          <t>H. Invoice (`/invoice/[uuid]`)</t>
        </is>
      </c>
      <c r="D140" s="5" t="inlineStr">
        <is>
          <t>P1</t>
        </is>
      </c>
      <c r="E140" s="4" t="inlineStr">
        <is>
          <t>Totals = order total (incl. shipping, discounts)</t>
        </is>
      </c>
      <c r="F140" s="4" t="inlineStr">
        <is>
          <t>Equal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ACC-140</t>
        </is>
      </c>
      <c r="B141" s="4" t="inlineStr">
        <is>
          <t>05-customer-account</t>
        </is>
      </c>
      <c r="C141" s="4" t="inlineStr">
        <is>
          <t>H. Invoice (`/invoice/[uuid]`)</t>
        </is>
      </c>
      <c r="D141" s="5" t="inlineStr">
        <is>
          <t>P1</t>
        </is>
      </c>
      <c r="E141" s="4" t="inlineStr">
        <is>
          <t>Other user / guest opens UUID</t>
        </is>
      </c>
      <c r="F141" s="4" t="inlineStr">
        <is>
          <t>Blocked/redirect (no data leak)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ACC-141</t>
        </is>
      </c>
      <c r="B142" s="4" t="inlineStr">
        <is>
          <t>05-customer-account</t>
        </is>
      </c>
      <c r="C142" s="4" t="inlineStr">
        <is>
          <t>H. Invoice (`/invoice/[uuid]`)</t>
        </is>
      </c>
      <c r="D142" s="6" t="inlineStr">
        <is>
          <t>P2</t>
        </is>
      </c>
      <c r="E142" s="4" t="inlineStr">
        <is>
          <t>Admin opens same invoice</t>
        </is>
      </c>
      <c r="F142" s="4" t="inlineStr">
        <is>
          <t>Works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ACC-142</t>
        </is>
      </c>
      <c r="B143" s="4" t="inlineStr">
        <is>
          <t>05-customer-account</t>
        </is>
      </c>
      <c r="C143" s="4" t="inlineStr">
        <is>
          <t>H. Invoice (`/invoice/[uuid]`)</t>
        </is>
      </c>
      <c r="D143" s="6" t="inlineStr">
        <is>
          <t>P2</t>
        </is>
      </c>
      <c r="E143" s="4" t="inlineStr">
        <is>
          <t>Print to PDF layout (A4)</t>
        </is>
      </c>
      <c r="F143" s="4" t="inlineStr">
        <is>
          <t>No cut-off, page break sane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ACC-143</t>
        </is>
      </c>
      <c r="B144" s="4" t="inlineStr">
        <is>
          <t>05-customer-account</t>
        </is>
      </c>
      <c r="C144" s="4" t="inlineStr">
        <is>
          <t>H. Invoice (`/invoice/[uuid]`)</t>
        </is>
      </c>
      <c r="D144" s="6" t="inlineStr">
        <is>
          <t>P2</t>
        </is>
      </c>
      <c r="E144" s="4" t="inlineStr">
        <is>
          <t>Invoice for cancelled order</t>
        </is>
      </c>
      <c r="F144" s="4" t="inlineStr">
        <is>
          <t>Marked cancelled or blocked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ACC-144</t>
        </is>
      </c>
      <c r="B145" s="4" t="inlineStr">
        <is>
          <t>05-customer-account</t>
        </is>
      </c>
      <c r="C145" s="4" t="inlineStr">
        <is>
          <t>H. Invoice (`/invoice/[uuid]`)</t>
        </is>
      </c>
      <c r="D145" s="6" t="inlineStr">
        <is>
          <t>P2</t>
        </is>
      </c>
      <c r="E145" s="4" t="inlineStr">
        <is>
          <t>Amount in words (if shown)</t>
        </is>
      </c>
      <c r="F145" s="4" t="inlineStr">
        <is>
          <t>Correct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ACC-145</t>
        </is>
      </c>
      <c r="B146" s="4" t="inlineStr">
        <is>
          <t>05-customer-account</t>
        </is>
      </c>
      <c r="C146" s="4" t="inlineStr">
        <is>
          <t>H. Invoice (`/invoice/[uuid]`)</t>
        </is>
      </c>
      <c r="D146" s="6" t="inlineStr">
        <is>
          <t>P2</t>
        </is>
      </c>
      <c r="E146" s="4" t="inlineStr">
        <is>
          <t>Long product names wrap</t>
        </is>
      </c>
      <c r="F146" s="4" t="inlineStr">
        <is>
          <t>Yes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ACC-146</t>
        </is>
      </c>
      <c r="B147" s="4" t="inlineStr">
        <is>
          <t>05-customer-account</t>
        </is>
      </c>
      <c r="C147" s="4" t="inlineStr">
        <is>
          <t>H. Invoice (`/invoice/[uuid]`)</t>
        </is>
      </c>
      <c r="D147" s="7" t="inlineStr">
        <is>
          <t>P3</t>
        </is>
      </c>
      <c r="E147" s="4" t="inlineStr">
        <is>
          <t>Invoice number format stable</t>
        </is>
      </c>
      <c r="F147" s="4" t="inlineStr">
        <is>
          <t>Yes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ACC-147</t>
        </is>
      </c>
      <c r="B148" s="4" t="inlineStr">
        <is>
          <t>05-customer-account</t>
        </is>
      </c>
      <c r="C148" s="4" t="inlineStr">
        <is>
          <t>H. Invoice (`/invoice/[uuid]`)</t>
        </is>
      </c>
      <c r="D148" s="6" t="inlineStr">
        <is>
          <t>P2</t>
        </is>
      </c>
      <c r="E148" s="4" t="inlineStr">
        <is>
          <t>Company logo missing</t>
        </is>
      </c>
      <c r="F148" s="4" t="inlineStr">
        <is>
          <t>Placeholder, no broken image</t>
        </is>
      </c>
      <c r="G148" s="4" t="inlineStr"/>
      <c r="H148" s="4" t="inlineStr"/>
      <c r="I148" s="4" t="inlineStr"/>
      <c r="J148" s="4" t="inlineStr"/>
      <c r="K148" s="4" t="inlineStr"/>
    </row>
  </sheetData>
  <autoFilter ref="A1:K148"/>
  <dataValidations count="1">
    <dataValidation sqref="G2:G148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ADM-C-001</t>
        </is>
      </c>
      <c r="B2" s="4" t="inlineStr">
        <is>
          <t>06-admin-catalog-masters</t>
        </is>
      </c>
      <c r="C2" s="4" t="inlineStr">
        <is>
          <t>A. Categories (`/admin/dashboard/categories`)</t>
        </is>
      </c>
      <c r="D2" s="5" t="inlineStr">
        <is>
          <t>P1</t>
        </is>
      </c>
      <c r="E2" s="4" t="inlineStr">
        <is>
          <t>Create valid (name, code `MEN_SHIRTS`)</t>
        </is>
      </c>
      <c r="F2" s="4" t="inlineStr">
        <is>
          <t>Saved, appears in list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ADM-C-002</t>
        </is>
      </c>
      <c r="B3" s="4" t="inlineStr">
        <is>
          <t>06-admin-catalog-masters</t>
        </is>
      </c>
      <c r="C3" s="4" t="inlineStr">
        <is>
          <t>A. Categories (`/admin/dashboard/categories`)</t>
        </is>
      </c>
      <c r="D3" s="5" t="inlineStr">
        <is>
          <t>P1</t>
        </is>
      </c>
      <c r="E3" s="4" t="inlineStr">
        <is>
          <t>Name empty</t>
        </is>
      </c>
      <c r="F3" s="4" t="inlineStr">
        <is>
          <t>"Category name is required"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ADM-C-003</t>
        </is>
      </c>
      <c r="B4" s="4" t="inlineStr">
        <is>
          <t>06-admin-catalog-masters</t>
        </is>
      </c>
      <c r="C4" s="4" t="inlineStr">
        <is>
          <t>A. Categories (`/admin/dashboard/categories`)</t>
        </is>
      </c>
      <c r="D4" s="6" t="inlineStr">
        <is>
          <t>P2</t>
        </is>
      </c>
      <c r="E4" s="4" t="inlineStr">
        <is>
          <t>Name 150 / 151 chars</t>
        </is>
      </c>
      <c r="F4" s="4" t="inlineStr">
        <is>
          <t>ok / "cannot exceed 150"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ADM-C-004</t>
        </is>
      </c>
      <c r="B5" s="4" t="inlineStr">
        <is>
          <t>06-admin-catalog-masters</t>
        </is>
      </c>
      <c r="C5" s="4" t="inlineStr">
        <is>
          <t>A. Categories (`/admin/dashboard/categories`)</t>
        </is>
      </c>
      <c r="D5" s="5" t="inlineStr">
        <is>
          <t>P1</t>
        </is>
      </c>
      <c r="E5" s="4" t="inlineStr">
        <is>
          <t>Code empty</t>
        </is>
      </c>
      <c r="F5" s="4" t="inlineStr">
        <is>
          <t>"Category code is required"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ADM-C-005</t>
        </is>
      </c>
      <c r="B6" s="4" t="inlineStr">
        <is>
          <t>06-admin-catalog-masters</t>
        </is>
      </c>
      <c r="C6" s="4" t="inlineStr">
        <is>
          <t>A. Categories (`/admin/dashboard/categories`)</t>
        </is>
      </c>
      <c r="D6" s="5" t="inlineStr">
        <is>
          <t>P1</t>
        </is>
      </c>
      <c r="E6" s="4" t="inlineStr">
        <is>
          <t>Code with space / hyphen / `@` (`MEN-SHIRTS`)</t>
        </is>
      </c>
      <c r="F6" s="4" t="inlineStr">
        <is>
          <t>"Category code can only contain letters, numbers, and underscores"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ADM-C-006</t>
        </is>
      </c>
      <c r="B7" s="4" t="inlineStr">
        <is>
          <t>06-admin-catalog-masters</t>
        </is>
      </c>
      <c r="C7" s="4" t="inlineStr">
        <is>
          <t>A. Categories (`/admin/dashboard/categories`)</t>
        </is>
      </c>
      <c r="D7" s="6" t="inlineStr">
        <is>
          <t>P2</t>
        </is>
      </c>
      <c r="E7" s="4" t="inlineStr">
        <is>
          <t>Code 170 / 171 chars</t>
        </is>
      </c>
      <c r="F7" s="4" t="inlineStr">
        <is>
          <t>ok / error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ADM-C-007</t>
        </is>
      </c>
      <c r="B8" s="4" t="inlineStr">
        <is>
          <t>06-admin-catalog-masters</t>
        </is>
      </c>
      <c r="C8" s="4" t="inlineStr">
        <is>
          <t>A. Categories (`/admin/dashboard/categories`)</t>
        </is>
      </c>
      <c r="D8" s="5" t="inlineStr">
        <is>
          <t>P1</t>
        </is>
      </c>
      <c r="E8" s="4" t="inlineStr">
        <is>
          <t>Duplicate name</t>
        </is>
      </c>
      <c r="F8" s="4" t="inlineStr">
        <is>
          <t>"A category with name '…' already exists"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ADM-C-008</t>
        </is>
      </c>
      <c r="B9" s="4" t="inlineStr">
        <is>
          <t>06-admin-catalog-masters</t>
        </is>
      </c>
      <c r="C9" s="4" t="inlineStr">
        <is>
          <t>A. Categories (`/admin/dashboard/categories`)</t>
        </is>
      </c>
      <c r="D9" s="5" t="inlineStr">
        <is>
          <t>P1</t>
        </is>
      </c>
      <c r="E9" s="4" t="inlineStr">
        <is>
          <t>Duplicate code (slug)</t>
        </is>
      </c>
      <c r="F9" s="4" t="inlineStr">
        <is>
          <t>"A category with slug '…' already exists"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ADM-C-009</t>
        </is>
      </c>
      <c r="B10" s="4" t="inlineStr">
        <is>
          <t>06-admin-catalog-masters</t>
        </is>
      </c>
      <c r="C10" s="4" t="inlineStr">
        <is>
          <t>A. Categories (`/admin/dashboard/categories`)</t>
        </is>
      </c>
      <c r="D10" s="6" t="inlineStr">
        <is>
          <t>P2</t>
        </is>
      </c>
      <c r="E10" s="4" t="inlineStr">
        <is>
          <t>Duplicate with different case (`men` vs `MEN`)</t>
        </is>
      </c>
      <c r="F10" s="4" t="inlineStr">
        <is>
          <t>Verify rule (conflict or allowed) – record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ADM-C-010</t>
        </is>
      </c>
      <c r="B11" s="4" t="inlineStr">
        <is>
          <t>06-admin-catalog-masters</t>
        </is>
      </c>
      <c r="C11" s="4" t="inlineStr">
        <is>
          <t>A. Categories (`/admin/dashboard/categories`)</t>
        </is>
      </c>
      <c r="D11" s="6" t="inlineStr">
        <is>
          <t>P2</t>
        </is>
      </c>
      <c r="E11" s="4" t="inlineStr">
        <is>
          <t>Description 2000 / 2001</t>
        </is>
      </c>
      <c r="F11" s="4" t="inlineStr">
        <is>
          <t>ok / error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ADM-C-011</t>
        </is>
      </c>
      <c r="B12" s="4" t="inlineStr">
        <is>
          <t>06-admin-catalog-masters</t>
        </is>
      </c>
      <c r="C12" s="4" t="inlineStr">
        <is>
          <t>A. Categories (`/admin/dashboard/categories`)</t>
        </is>
      </c>
      <c r="D12" s="6" t="inlineStr">
        <is>
          <t>P2</t>
        </is>
      </c>
      <c r="E12" s="4" t="inlineStr">
        <is>
          <t>Icon path 500 / 501</t>
        </is>
      </c>
      <c r="F12" s="4" t="inlineStr">
        <is>
          <t>ok / error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ADM-C-012</t>
        </is>
      </c>
      <c r="B13" s="4" t="inlineStr">
        <is>
          <t>06-admin-catalog-masters</t>
        </is>
      </c>
      <c r="C13" s="4" t="inlineStr">
        <is>
          <t>A. Categories (`/admin/dashboard/categories`)</t>
        </is>
      </c>
      <c r="D13" s="6" t="inlineStr">
        <is>
          <t>P2</t>
        </is>
      </c>
      <c r="E13" s="4" t="inlineStr">
        <is>
          <t>Sort order 0, 100 / -1, 101, 1.5</t>
        </is>
      </c>
      <c r="F13" s="4" t="inlineStr">
        <is>
          <t>ok / "cannot be negative", "cannot exceed 100", "must be an integer"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ADM-C-013</t>
        </is>
      </c>
      <c r="B14" s="4" t="inlineStr">
        <is>
          <t>06-admin-catalog-masters</t>
        </is>
      </c>
      <c r="C14" s="4" t="inlineStr">
        <is>
          <t>A. Categories (`/admin/dashboard/categories`)</t>
        </is>
      </c>
      <c r="D14" s="5" t="inlineStr">
        <is>
          <t>P1</t>
        </is>
      </c>
      <c r="E14" s="4" t="inlineStr">
        <is>
          <t>Select parent category</t>
        </is>
      </c>
      <c r="F14" s="4" t="inlineStr">
        <is>
          <t>Child created under parent, tree shows nesting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ADM-C-014</t>
        </is>
      </c>
      <c r="B15" s="4" t="inlineStr">
        <is>
          <t>06-admin-catalog-masters</t>
        </is>
      </c>
      <c r="C15" s="4" t="inlineStr">
        <is>
          <t>A. Categories (`/admin/dashboard/categories`)</t>
        </is>
      </c>
      <c r="D15" s="5" t="inlineStr">
        <is>
          <t>P1</t>
        </is>
      </c>
      <c r="E15" s="4" t="inlineStr">
        <is>
          <t>Parent = itself (edit)</t>
        </is>
      </c>
      <c r="F15" s="4" t="inlineStr">
        <is>
          <t>"A category cannot be its own parent"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ADM-C-015</t>
        </is>
      </c>
      <c r="B16" s="4" t="inlineStr">
        <is>
          <t>06-admin-catalog-masters</t>
        </is>
      </c>
      <c r="C16" s="4" t="inlineStr">
        <is>
          <t>A. Categories (`/admin/dashboard/categories`)</t>
        </is>
      </c>
      <c r="D16" s="5" t="inlineStr">
        <is>
          <t>P1</t>
        </is>
      </c>
      <c r="E16" s="4" t="inlineStr">
        <is>
          <t>Move parent under its own child</t>
        </is>
      </c>
      <c r="F16" s="4" t="inlineStr">
        <is>
          <t>"Cannot move a category under its own subcategory"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ADM-C-016</t>
        </is>
      </c>
      <c r="B17" s="4" t="inlineStr">
        <is>
          <t>06-admin-catalog-masters</t>
        </is>
      </c>
      <c r="C17" s="4" t="inlineStr">
        <is>
          <t>A. Categories (`/admin/dashboard/categories`)</t>
        </is>
      </c>
      <c r="D17" s="6" t="inlineStr">
        <is>
          <t>P2</t>
        </is>
      </c>
      <c r="E17" s="4" t="inlineStr">
        <is>
          <t>Parent id invalid</t>
        </is>
      </c>
      <c r="F17" s="4" t="inlineStr">
        <is>
          <t>"Parent category not found"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ADM-C-017</t>
        </is>
      </c>
      <c r="B18" s="4" t="inlineStr">
        <is>
          <t>06-admin-catalog-masters</t>
        </is>
      </c>
      <c r="C18" s="4" t="inlineStr">
        <is>
          <t>A. Categories (`/admin/dashboard/categories`)</t>
        </is>
      </c>
      <c r="D18" s="6" t="inlineStr">
        <is>
          <t>P2</t>
        </is>
      </c>
      <c r="E18" s="4" t="inlineStr">
        <is>
          <t>4-level deep nesting</t>
        </is>
      </c>
      <c r="F18" s="4" t="inlineStr">
        <is>
          <t>Storefront menu and commission category-chain still work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ADM-C-018</t>
        </is>
      </c>
      <c r="B19" s="4" t="inlineStr">
        <is>
          <t>06-admin-catalog-masters</t>
        </is>
      </c>
      <c r="C19" s="4" t="inlineStr">
        <is>
          <t>A. Categories (`/admin/dashboard/categories`)</t>
        </is>
      </c>
      <c r="D19" s="5" t="inlineStr">
        <is>
          <t>P1</t>
        </is>
      </c>
      <c r="E19" s="4" t="inlineStr">
        <is>
          <t>Edit name/description</t>
        </is>
      </c>
      <c r="F19" s="4" t="inlineStr">
        <is>
          <t>Saved, storefront reflects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ADM-C-019</t>
        </is>
      </c>
      <c r="B20" s="4" t="inlineStr">
        <is>
          <t>06-admin-catalog-masters</t>
        </is>
      </c>
      <c r="C20" s="4" t="inlineStr">
        <is>
          <t>A. Categories (`/admin/dashboard/categories`)</t>
        </is>
      </c>
      <c r="D20" s="5" t="inlineStr">
        <is>
          <t>P1</t>
        </is>
      </c>
      <c r="E20" s="4" t="inlineStr">
        <is>
          <t>Deactivate category</t>
        </is>
      </c>
      <c r="F20" s="4" t="inlineStr">
        <is>
          <t>Hidden from storefront; products under it behave per design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ADM-C-020</t>
        </is>
      </c>
      <c r="B21" s="4" t="inlineStr">
        <is>
          <t>06-admin-catalog-masters</t>
        </is>
      </c>
      <c r="C21" s="4" t="inlineStr">
        <is>
          <t>A. Categories (`/admin/dashboard/categories`)</t>
        </is>
      </c>
      <c r="D21" s="5" t="inlineStr">
        <is>
          <t>P1</t>
        </is>
      </c>
      <c r="E21" s="4" t="inlineStr">
        <is>
          <t>Delete category (soft)</t>
        </is>
      </c>
      <c r="F21" s="4" t="inlineStr">
        <is>
          <t>Disappears; its name/code reusable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ADM-C-021</t>
        </is>
      </c>
      <c r="B22" s="4" t="inlineStr">
        <is>
          <t>06-admin-catalog-masters</t>
        </is>
      </c>
      <c r="C22" s="4" t="inlineStr">
        <is>
          <t>A. Categories (`/admin/dashboard/categories`)</t>
        </is>
      </c>
      <c r="D22" s="5" t="inlineStr">
        <is>
          <t>P1</t>
        </is>
      </c>
      <c r="E22" s="4" t="inlineStr">
        <is>
          <t>Re-create deleted category same name+code</t>
        </is>
      </c>
      <c r="F22" s="4" t="inlineStr">
        <is>
          <t>Succeeds (no P2002 error)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ADM-C-022</t>
        </is>
      </c>
      <c r="B23" s="4" t="inlineStr">
        <is>
          <t>06-admin-catalog-masters</t>
        </is>
      </c>
      <c r="C23" s="4" t="inlineStr">
        <is>
          <t>A. Categories (`/admin/dashboard/categories`)</t>
        </is>
      </c>
      <c r="D23" s="6" t="inlineStr">
        <is>
          <t>P2</t>
        </is>
      </c>
      <c r="E23" s="4" t="inlineStr">
        <is>
          <t>Delete category having products / children</t>
        </is>
      </c>
      <c r="F23" s="4" t="inlineStr">
        <is>
          <t>Behaviour defined (block or cascade) – no orphaned crash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ADM-C-023</t>
        </is>
      </c>
      <c r="B24" s="4" t="inlineStr">
        <is>
          <t>06-admin-catalog-masters</t>
        </is>
      </c>
      <c r="C24" s="4" t="inlineStr">
        <is>
          <t>A. Categories (`/admin/dashboard/categories`)</t>
        </is>
      </c>
      <c r="D24" s="6" t="inlineStr">
        <is>
          <t>P2</t>
        </is>
      </c>
      <c r="E24" s="4" t="inlineStr">
        <is>
          <t>Search by name; pagination; page size 10/20/50</t>
        </is>
      </c>
      <c r="F24" s="4" t="inlineStr">
        <is>
          <t>Works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ADM-C-024</t>
        </is>
      </c>
      <c r="B25" s="4" t="inlineStr">
        <is>
          <t>06-admin-catalog-masters</t>
        </is>
      </c>
      <c r="C25" s="4" t="inlineStr">
        <is>
          <t>A. Categories (`/admin/dashboard/categories`)</t>
        </is>
      </c>
      <c r="D25" s="6" t="inlineStr">
        <is>
          <t>P2</t>
        </is>
      </c>
      <c r="E25" s="4" t="inlineStr">
        <is>
          <t>Category image/icon upload valid &amp; invalid type</t>
        </is>
      </c>
      <c r="F25" s="4" t="inlineStr">
        <is>
          <t>Valid saved / invalid rejected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ADM-C-025</t>
        </is>
      </c>
      <c r="B26" s="4" t="inlineStr">
        <is>
          <t>06-admin-catalog-masters</t>
        </is>
      </c>
      <c r="C26" s="4" t="inlineStr">
        <is>
          <t>A. Categories (`/admin/dashboard/categories`)</t>
        </is>
      </c>
      <c r="D26" s="6" t="inlineStr">
        <is>
          <t>P2</t>
        </is>
      </c>
      <c r="E26" s="4" t="inlineStr">
        <is>
          <t>Size charts per category (men/women/kids/unisex) saved &amp; shown on PDP</t>
        </is>
      </c>
      <c r="F26" s="4" t="inlineStr">
        <is>
          <t>Correct chart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ADM-C-026</t>
        </is>
      </c>
      <c r="B27" s="4" t="inlineStr">
        <is>
          <t>06-admin-catalog-masters</t>
        </is>
      </c>
      <c r="C27" s="4" t="inlineStr">
        <is>
          <t>A. Categories (`/admin/dashboard/categories`)</t>
        </is>
      </c>
      <c r="D27" s="6" t="inlineStr">
        <is>
          <t>P2</t>
        </is>
      </c>
      <c r="E27" s="4" t="inlineStr">
        <is>
          <t>Size chart for `na` gender products</t>
        </is>
      </c>
      <c r="F27" s="4" t="inlineStr">
        <is>
          <t>**Probe**: size-chart gender enum lacks `na` – confirm no 500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ADM-C-027</t>
        </is>
      </c>
      <c r="B28" s="4" t="inlineStr">
        <is>
          <t>06-admin-catalog-masters</t>
        </is>
      </c>
      <c r="C28" s="4" t="inlineStr">
        <is>
          <t>A. Categories (`/admin/dashboard/categories`)</t>
        </is>
      </c>
      <c r="D28" s="6" t="inlineStr">
        <is>
          <t>P2</t>
        </is>
      </c>
      <c r="E28" s="4" t="inlineStr">
        <is>
          <t>`GET /api/admin/categories/count`, `/list`</t>
        </is>
      </c>
      <c r="F28" s="4" t="inlineStr">
        <is>
          <t>Counts match list total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ADM-C-028</t>
        </is>
      </c>
      <c r="B29" s="4" t="inlineStr">
        <is>
          <t>06-admin-catalog-masters</t>
        </is>
      </c>
      <c r="C29" s="4" t="inlineStr">
        <is>
          <t>A. Categories (`/admin/dashboard/categories`)</t>
        </is>
      </c>
      <c r="D29" s="6" t="inlineStr">
        <is>
          <t>P2</t>
        </is>
      </c>
      <c r="E29" s="4" t="inlineStr">
        <is>
          <t>Staff without category permission</t>
        </is>
      </c>
      <c r="F29" s="4" t="inlineStr">
        <is>
          <t>Menu hidden / API 403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ADM-B-001</t>
        </is>
      </c>
      <c r="B30" s="4" t="inlineStr">
        <is>
          <t>06-admin-catalog-masters</t>
        </is>
      </c>
      <c r="C30" s="4" t="inlineStr">
        <is>
          <t>B. Brands</t>
        </is>
      </c>
      <c r="D30" s="5" t="inlineStr">
        <is>
          <t>P1</t>
        </is>
      </c>
      <c r="E30" s="4" t="inlineStr">
        <is>
          <t>Create brand name + code</t>
        </is>
      </c>
      <c r="F30" s="4" t="inlineStr">
        <is>
          <t>Saved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ADM-B-002</t>
        </is>
      </c>
      <c r="B31" s="4" t="inlineStr">
        <is>
          <t>06-admin-catalog-masters</t>
        </is>
      </c>
      <c r="C31" s="4" t="inlineStr">
        <is>
          <t>B. Brands</t>
        </is>
      </c>
      <c r="D31" s="5" t="inlineStr">
        <is>
          <t>P1</t>
        </is>
      </c>
      <c r="E31" s="4" t="inlineStr">
        <is>
          <t>Name empty / code empty</t>
        </is>
      </c>
      <c r="F31" s="4" t="inlineStr">
        <is>
          <t>"Brand name is required" / "Brand code is required"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ADM-B-003</t>
        </is>
      </c>
      <c r="B32" s="4" t="inlineStr">
        <is>
          <t>06-admin-catalog-masters</t>
        </is>
      </c>
      <c r="C32" s="4" t="inlineStr">
        <is>
          <t>B. Brands</t>
        </is>
      </c>
      <c r="D32" s="6" t="inlineStr">
        <is>
          <t>P2</t>
        </is>
      </c>
      <c r="E32" s="4" t="inlineStr">
        <is>
          <t>Name 150/151, code 170/171, description 2000/2001</t>
        </is>
      </c>
      <c r="F32" s="4" t="inlineStr">
        <is>
          <t>per limits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ADM-B-004</t>
        </is>
      </c>
      <c r="B33" s="4" t="inlineStr">
        <is>
          <t>06-admin-catalog-masters</t>
        </is>
      </c>
      <c r="C33" s="4" t="inlineStr">
        <is>
          <t>B. Brands</t>
        </is>
      </c>
      <c r="D33" s="5" t="inlineStr">
        <is>
          <t>P1</t>
        </is>
      </c>
      <c r="E33" s="4" t="inlineStr">
        <is>
          <t>Duplicate name / duplicate code</t>
        </is>
      </c>
      <c r="F33" s="4" t="inlineStr">
        <is>
          <t>"A brand with name/slug … already exists"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ADM-B-005</t>
        </is>
      </c>
      <c r="B34" s="4" t="inlineStr">
        <is>
          <t>06-admin-catalog-masters</t>
        </is>
      </c>
      <c r="C34" s="4" t="inlineStr">
        <is>
          <t>B. Brands</t>
        </is>
      </c>
      <c r="D34" s="5" t="inlineStr">
        <is>
          <t>P1</t>
        </is>
      </c>
      <c r="E34" s="4" t="inlineStr">
        <is>
          <t>Edit brand</t>
        </is>
      </c>
      <c r="F34" s="4" t="inlineStr">
        <is>
          <t>Saved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ADM-B-006</t>
        </is>
      </c>
      <c r="B35" s="4" t="inlineStr">
        <is>
          <t>06-admin-catalog-masters</t>
        </is>
      </c>
      <c r="C35" s="4" t="inlineStr">
        <is>
          <t>B. Brands</t>
        </is>
      </c>
      <c r="D35" s="5" t="inlineStr">
        <is>
          <t>P1</t>
        </is>
      </c>
      <c r="E35" s="4" t="inlineStr">
        <is>
          <t>Delete brand → re-create same name &amp; code</t>
        </is>
      </c>
      <c r="F35" s="4" t="inlineStr">
        <is>
          <t>Succeeds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ADM-B-007</t>
        </is>
      </c>
      <c r="B36" s="4" t="inlineStr">
        <is>
          <t>06-admin-catalog-masters</t>
        </is>
      </c>
      <c r="C36" s="4" t="inlineStr">
        <is>
          <t>B. Brands</t>
        </is>
      </c>
      <c r="D36" s="6" t="inlineStr">
        <is>
          <t>P2</t>
        </is>
      </c>
      <c r="E36" s="4" t="inlineStr">
        <is>
          <t>Delete brand used by products</t>
        </is>
      </c>
      <c r="F36" s="4" t="inlineStr">
        <is>
          <t>Defined behaviour (block / keep products w/o brand)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ADM-B-008</t>
        </is>
      </c>
      <c r="B37" s="4" t="inlineStr">
        <is>
          <t>06-admin-catalog-masters</t>
        </is>
      </c>
      <c r="C37" s="4" t="inlineStr">
        <is>
          <t>B. Brands</t>
        </is>
      </c>
      <c r="D37" s="5" t="inlineStr">
        <is>
          <t>P1</t>
        </is>
      </c>
      <c r="E37" s="4" t="inlineStr">
        <is>
          <t>Quick-add brand modal inside Product form</t>
        </is>
      </c>
      <c r="F37" s="4" t="inlineStr">
        <is>
          <t>Brand created, auto-selected in dropdown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ADM-B-009</t>
        </is>
      </c>
      <c r="B38" s="4" t="inlineStr">
        <is>
          <t>06-admin-catalog-masters</t>
        </is>
      </c>
      <c r="C38" s="4" t="inlineStr">
        <is>
          <t>B. Brands</t>
        </is>
      </c>
      <c r="D38" s="6" t="inlineStr">
        <is>
          <t>P2</t>
        </is>
      </c>
      <c r="E38" s="4" t="inlineStr">
        <is>
          <t>Quick-add with duplicate name</t>
        </is>
      </c>
      <c r="F38" s="4" t="inlineStr">
        <is>
          <t>Error inside modal, product form data preserved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ADM-B-010</t>
        </is>
      </c>
      <c r="B39" s="4" t="inlineStr">
        <is>
          <t>06-admin-catalog-masters</t>
        </is>
      </c>
      <c r="C39" s="4" t="inlineStr">
        <is>
          <t>B. Brands</t>
        </is>
      </c>
      <c r="D39" s="6" t="inlineStr">
        <is>
          <t>P2</t>
        </is>
      </c>
      <c r="E39" s="4" t="inlineStr">
        <is>
          <t>Quick-add cancel</t>
        </is>
      </c>
      <c r="F39" s="4" t="inlineStr">
        <is>
          <t>Nothing created, form untouched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ADM-B-011</t>
        </is>
      </c>
      <c r="B40" s="4" t="inlineStr">
        <is>
          <t>06-admin-catalog-masters</t>
        </is>
      </c>
      <c r="C40" s="4" t="inlineStr">
        <is>
          <t>B. Brands</t>
        </is>
      </c>
      <c r="D40" s="6" t="inlineStr">
        <is>
          <t>P2</t>
        </is>
      </c>
      <c r="E40" s="4" t="inlineStr">
        <is>
          <t>Search &amp; pagination</t>
        </is>
      </c>
      <c r="F40" s="4" t="inlineStr">
        <is>
          <t>Works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ADM-B-012</t>
        </is>
      </c>
      <c r="B41" s="4" t="inlineStr">
        <is>
          <t>06-admin-catalog-masters</t>
        </is>
      </c>
      <c r="C41" s="4" t="inlineStr">
        <is>
          <t>B. Brands</t>
        </is>
      </c>
      <c r="D41" s="6" t="inlineStr">
        <is>
          <t>P2</t>
        </is>
      </c>
      <c r="E41" s="4" t="inlineStr">
        <is>
          <t>Brand with description containing HTML</t>
        </is>
      </c>
      <c r="F41" s="4" t="inlineStr">
        <is>
          <t>Stored plain; escaped on storefront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ADM-U-001</t>
        </is>
      </c>
      <c r="B42" s="4" t="inlineStr">
        <is>
          <t>06-admin-catalog-masters</t>
        </is>
      </c>
      <c r="C42" s="4" t="inlineStr">
        <is>
          <t>C. Units</t>
        </is>
      </c>
      <c r="D42" s="5" t="inlineStr">
        <is>
          <t>P1</t>
        </is>
      </c>
      <c r="E42" s="4" t="inlineStr">
        <is>
          <t>Create unit (name `Kilogram`, code `kg`, type weight, factor 1)</t>
        </is>
      </c>
      <c r="F42" s="4" t="inlineStr">
        <is>
          <t>Saved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ADM-U-002</t>
        </is>
      </c>
      <c r="B43" s="4" t="inlineStr">
        <is>
          <t>06-admin-catalog-masters</t>
        </is>
      </c>
      <c r="C43" s="4" t="inlineStr">
        <is>
          <t>C. Units</t>
        </is>
      </c>
      <c r="D43" s="5" t="inlineStr">
        <is>
          <t>P1</t>
        </is>
      </c>
      <c r="E43" s="4" t="inlineStr">
        <is>
          <t>Type outside weight/volume/count/size</t>
        </is>
      </c>
      <c r="F43" s="4" t="inlineStr">
        <is>
          <t>Validation error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ADM-U-003</t>
        </is>
      </c>
      <c r="B44" s="4" t="inlineStr">
        <is>
          <t>06-admin-catalog-masters</t>
        </is>
      </c>
      <c r="C44" s="4" t="inlineStr">
        <is>
          <t>C. Units</t>
        </is>
      </c>
      <c r="D44" s="5" t="inlineStr">
        <is>
          <t>P1</t>
        </is>
      </c>
      <c r="E44" s="4" t="inlineStr">
        <is>
          <t>Name empty / 51 chars</t>
        </is>
      </c>
      <c r="F44" s="4" t="inlineStr">
        <is>
          <t>"Unit name cannot be empty" / "cannot exceed 50"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ADM-U-004</t>
        </is>
      </c>
      <c r="B45" s="4" t="inlineStr">
        <is>
          <t>06-admin-catalog-masters</t>
        </is>
      </c>
      <c r="C45" s="4" t="inlineStr">
        <is>
          <t>C. Units</t>
        </is>
      </c>
      <c r="D45" s="5" t="inlineStr">
        <is>
          <t>P1</t>
        </is>
      </c>
      <c r="E45" s="4" t="inlineStr">
        <is>
          <t>Code empty / 11 chars</t>
        </is>
      </c>
      <c r="F45" s="4" t="inlineStr">
        <is>
          <t>"Unit code cannot be empty" / "cannot exceed 10"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ADM-U-005</t>
        </is>
      </c>
      <c r="B46" s="4" t="inlineStr">
        <is>
          <t>06-admin-catalog-masters</t>
        </is>
      </c>
      <c r="C46" s="4" t="inlineStr">
        <is>
          <t>C. Units</t>
        </is>
      </c>
      <c r="D46" s="5" t="inlineStr">
        <is>
          <t>P1</t>
        </is>
      </c>
      <c r="E46" s="4" t="inlineStr">
        <is>
          <t>Duplicate active code / name</t>
        </is>
      </c>
      <c r="F46" s="4" t="inlineStr">
        <is>
          <t>"An active unit with code/name … already exists"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ADM-U-006</t>
        </is>
      </c>
      <c r="B47" s="4" t="inlineStr">
        <is>
          <t>06-admin-catalog-masters</t>
        </is>
      </c>
      <c r="C47" s="4" t="inlineStr">
        <is>
          <t>C. Units</t>
        </is>
      </c>
      <c r="D47" s="5" t="inlineStr">
        <is>
          <t>P1</t>
        </is>
      </c>
      <c r="E47" s="4" t="inlineStr">
        <is>
          <t>Conversion factor 0 / negative / blank</t>
        </is>
      </c>
      <c r="F47" s="4" t="inlineStr">
        <is>
          <t>"must be greater than 0"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ADM-U-007</t>
        </is>
      </c>
      <c r="B48" s="4" t="inlineStr">
        <is>
          <t>06-admin-catalog-masters</t>
        </is>
      </c>
      <c r="C48" s="4" t="inlineStr">
        <is>
          <t>C. Units</t>
        </is>
      </c>
      <c r="D48" s="6" t="inlineStr">
        <is>
          <t>P2</t>
        </is>
      </c>
      <c r="E48" s="4" t="inlineStr">
        <is>
          <t>Conversion factor 0.001, 1000000</t>
        </is>
      </c>
      <c r="F48" s="4" t="inlineStr">
        <is>
          <t>Accepted, stored precisely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ADM-U-008</t>
        </is>
      </c>
      <c r="B49" s="4" t="inlineStr">
        <is>
          <t>06-admin-catalog-masters</t>
        </is>
      </c>
      <c r="C49" s="4" t="inlineStr">
        <is>
          <t>C. Units</t>
        </is>
      </c>
      <c r="D49" s="5" t="inlineStr">
        <is>
          <t>P1</t>
        </is>
      </c>
      <c r="E49" s="4" t="inlineStr">
        <is>
          <t>Base unit = itself</t>
        </is>
      </c>
      <c r="F49" s="4" t="inlineStr">
        <is>
          <t>"A unit cannot be its own base unit"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ADM-U-009</t>
        </is>
      </c>
      <c r="B50" s="4" t="inlineStr">
        <is>
          <t>06-admin-catalog-masters</t>
        </is>
      </c>
      <c r="C50" s="4" t="inlineStr">
        <is>
          <t>C. Units</t>
        </is>
      </c>
      <c r="D50" s="5" t="inlineStr">
        <is>
          <t>P1</t>
        </is>
      </c>
      <c r="E50" s="4" t="inlineStr">
        <is>
          <t>Base unit inactive/unknown</t>
        </is>
      </c>
      <c r="F50" s="4" t="inlineStr">
        <is>
          <t>"Invalid or inactive base unit"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ADM-U-010</t>
        </is>
      </c>
      <c r="B51" s="4" t="inlineStr">
        <is>
          <t>06-admin-catalog-masters</t>
        </is>
      </c>
      <c r="C51" s="4" t="inlineStr">
        <is>
          <t>C. Units</t>
        </is>
      </c>
      <c r="D51" s="6" t="inlineStr">
        <is>
          <t>P2</t>
        </is>
      </c>
      <c r="E51" s="4" t="inlineStr">
        <is>
          <t>Gram base kg factor 0.001 chain</t>
        </is>
      </c>
      <c r="F51" s="4" t="inlineStr">
        <is>
          <t>Conversion consistent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ADM-U-011</t>
        </is>
      </c>
      <c r="B52" s="4" t="inlineStr">
        <is>
          <t>06-admin-catalog-masters</t>
        </is>
      </c>
      <c r="C52" s="4" t="inlineStr">
        <is>
          <t>C. Units</t>
        </is>
      </c>
      <c r="D52" s="6" t="inlineStr">
        <is>
          <t>P2</t>
        </is>
      </c>
      <c r="E52" s="4" t="inlineStr">
        <is>
          <t>Sort order -1 / 101 / 1.5</t>
        </is>
      </c>
      <c r="F52" s="4" t="inlineStr">
        <is>
          <t>errors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ADM-U-012</t>
        </is>
      </c>
      <c r="B53" s="4" t="inlineStr">
        <is>
          <t>06-admin-catalog-masters</t>
        </is>
      </c>
      <c r="C53" s="4" t="inlineStr">
        <is>
          <t>C. Units</t>
        </is>
      </c>
      <c r="D53" s="5" t="inlineStr">
        <is>
          <t>P1</t>
        </is>
      </c>
      <c r="E53" s="4" t="inlineStr">
        <is>
          <t>Delete unit then re-create same code</t>
        </is>
      </c>
      <c r="F53" s="4" t="inlineStr">
        <is>
          <t>Succeeds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ADM-U-013</t>
        </is>
      </c>
      <c r="B54" s="4" t="inlineStr">
        <is>
          <t>06-admin-catalog-masters</t>
        </is>
      </c>
      <c r="C54" s="4" t="inlineStr">
        <is>
          <t>C. Units</t>
        </is>
      </c>
      <c r="D54" s="6" t="inlineStr">
        <is>
          <t>P2</t>
        </is>
      </c>
      <c r="E54" s="4" t="inlineStr">
        <is>
          <t>Delete unit used by unit-price rows</t>
        </is>
      </c>
      <c r="F54" s="4" t="inlineStr">
        <is>
          <t>Blocked or safe handling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ADM-U-014</t>
        </is>
      </c>
      <c r="B55" s="4" t="inlineStr">
        <is>
          <t>06-admin-catalog-masters</t>
        </is>
      </c>
      <c r="C55" s="4" t="inlineStr">
        <is>
          <t>C. Units</t>
        </is>
      </c>
      <c r="D55" s="6" t="inlineStr">
        <is>
          <t>P2</t>
        </is>
      </c>
      <c r="E55" s="4" t="inlineStr">
        <is>
          <t>Filter by type</t>
        </is>
      </c>
      <c r="F55" s="4" t="inlineStr">
        <is>
          <t>Correct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ADM-A-001</t>
        </is>
      </c>
      <c r="B56" s="4" t="inlineStr">
        <is>
          <t>06-admin-catalog-masters</t>
        </is>
      </c>
      <c r="C56" s="4" t="inlineStr">
        <is>
          <t>D. Attributes &amp; values (Colour, Size, …)</t>
        </is>
      </c>
      <c r="D56" s="5" t="inlineStr">
        <is>
          <t>P1</t>
        </is>
      </c>
      <c r="E56" s="4" t="inlineStr">
        <is>
          <t>Create attribute `Size` (text) with values S,M,L</t>
        </is>
      </c>
      <c r="F56" s="4" t="inlineStr">
        <is>
          <t>Saved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ADM-A-002</t>
        </is>
      </c>
      <c r="B57" s="4" t="inlineStr">
        <is>
          <t>06-admin-catalog-masters</t>
        </is>
      </c>
      <c r="C57" s="4" t="inlineStr">
        <is>
          <t>D. Attributes &amp; values (Colour, Size, …)</t>
        </is>
      </c>
      <c r="D57" s="5" t="inlineStr">
        <is>
          <t>P1</t>
        </is>
      </c>
      <c r="E57" s="4" t="inlineStr">
        <is>
          <t>No values</t>
        </is>
      </c>
      <c r="F57" s="4" t="inlineStr">
        <is>
          <t>"At least one value is required"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ADM-A-003</t>
        </is>
      </c>
      <c r="B58" s="4" t="inlineStr">
        <is>
          <t>06-admin-catalog-masters</t>
        </is>
      </c>
      <c r="C58" s="4" t="inlineStr">
        <is>
          <t>D. Attributes &amp; values (Colour, Size, …)</t>
        </is>
      </c>
      <c r="D58" s="5" t="inlineStr">
        <is>
          <t>P1</t>
        </is>
      </c>
      <c r="E58" s="4" t="inlineStr">
        <is>
          <t>Name empty / 101 chars</t>
        </is>
      </c>
      <c r="F58" s="4" t="inlineStr">
        <is>
          <t>errors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ADM-A-004</t>
        </is>
      </c>
      <c r="B59" s="4" t="inlineStr">
        <is>
          <t>06-admin-catalog-masters</t>
        </is>
      </c>
      <c r="C59" s="4" t="inlineStr">
        <is>
          <t>D. Attributes &amp; values (Colour, Size, …)</t>
        </is>
      </c>
      <c r="D59" s="5" t="inlineStr">
        <is>
          <t>P1</t>
        </is>
      </c>
      <c r="E59" s="4" t="inlineStr">
        <is>
          <t>Code with symbols</t>
        </is>
      </c>
      <c r="F59" s="4" t="inlineStr">
        <is>
          <t>"Attribute code can only contain letters, numbers, and underscores"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ADM-A-005</t>
        </is>
      </c>
      <c r="B60" s="4" t="inlineStr">
        <is>
          <t>06-admin-catalog-masters</t>
        </is>
      </c>
      <c r="C60" s="4" t="inlineStr">
        <is>
          <t>D. Attributes &amp; values (Colour, Size, …)</t>
        </is>
      </c>
      <c r="D60" s="5" t="inlineStr">
        <is>
          <t>P1</t>
        </is>
      </c>
      <c r="E60" s="4" t="inlineStr">
        <is>
          <t>Code 120 / 121 chars</t>
        </is>
      </c>
      <c r="F60" s="4" t="inlineStr">
        <is>
          <t>ok / error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ADM-A-006</t>
        </is>
      </c>
      <c r="B61" s="4" t="inlineStr">
        <is>
          <t>06-admin-catalog-masters</t>
        </is>
      </c>
      <c r="C61" s="4" t="inlineStr">
        <is>
          <t>D. Attributes &amp; values (Colour, Size, …)</t>
        </is>
      </c>
      <c r="D61" s="5" t="inlineStr">
        <is>
          <t>P1</t>
        </is>
      </c>
      <c r="E61" s="4" t="inlineStr">
        <is>
          <t>Duplicate name / code</t>
        </is>
      </c>
      <c r="F61" s="4" t="inlineStr">
        <is>
          <t>"An attribute with name/code … already exists"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ADM-A-007</t>
        </is>
      </c>
      <c r="B62" s="4" t="inlineStr">
        <is>
          <t>06-admin-catalog-masters</t>
        </is>
      </c>
      <c r="C62" s="4" t="inlineStr">
        <is>
          <t>D. Attributes &amp; values (Colour, Size, …)</t>
        </is>
      </c>
      <c r="D62" s="5" t="inlineStr">
        <is>
          <t>P1</t>
        </is>
      </c>
      <c r="E62" s="4" t="inlineStr">
        <is>
          <t>Type `color` with value lacking hex</t>
        </is>
      </c>
      <c r="F62" s="4" t="inlineStr">
        <is>
          <t>"Color code is required for a Color attribute value"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ADM-A-008</t>
        </is>
      </c>
      <c r="B63" s="4" t="inlineStr">
        <is>
          <t>06-admin-catalog-masters</t>
        </is>
      </c>
      <c r="C63" s="4" t="inlineStr">
        <is>
          <t>D. Attributes &amp; values (Colour, Size, …)</t>
        </is>
      </c>
      <c r="D63" s="5" t="inlineStr">
        <is>
          <t>P1</t>
        </is>
      </c>
      <c r="E63" s="4" t="inlineStr">
        <is>
          <t>Hex `#000000`, `#FFaa00`</t>
        </is>
      </c>
      <c r="F63" s="4" t="inlineStr">
        <is>
          <t>Accepted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ADM-A-009</t>
        </is>
      </c>
      <c r="B64" s="4" t="inlineStr">
        <is>
          <t>06-admin-catalog-masters</t>
        </is>
      </c>
      <c r="C64" s="4" t="inlineStr">
        <is>
          <t>D. Attributes &amp; values (Colour, Size, …)</t>
        </is>
      </c>
      <c r="D64" s="5" t="inlineStr">
        <is>
          <t>P1</t>
        </is>
      </c>
      <c r="E64" s="4" t="inlineStr">
        <is>
          <t>Hex `000000`, `#fff`, `#GGGGGG`, `#1234567`</t>
        </is>
      </c>
      <c r="F64" s="4" t="inlineStr">
        <is>
          <t>"Color code must be a valid hex value like #000000"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ADM-A-010</t>
        </is>
      </c>
      <c r="B65" s="4" t="inlineStr">
        <is>
          <t>06-admin-catalog-masters</t>
        </is>
      </c>
      <c r="C65" s="4" t="inlineStr">
        <is>
          <t>D. Attributes &amp; values (Colour, Size, …)</t>
        </is>
      </c>
      <c r="D65" s="6" t="inlineStr">
        <is>
          <t>P2</t>
        </is>
      </c>
      <c r="E65" s="4" t="inlineStr">
        <is>
          <t>Type other than text/color</t>
        </is>
      </c>
      <c r="F65" s="4" t="inlineStr">
        <is>
          <t>Validation error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ADM-A-011</t>
        </is>
      </c>
      <c r="B66" s="4" t="inlineStr">
        <is>
          <t>06-admin-catalog-masters</t>
        </is>
      </c>
      <c r="C66" s="4" t="inlineStr">
        <is>
          <t>D. Attributes &amp; values (Colour, Size, …)</t>
        </is>
      </c>
      <c r="D66" s="6" t="inlineStr">
        <is>
          <t>P2</t>
        </is>
      </c>
      <c r="E66" s="4" t="inlineStr">
        <is>
          <t>Value empty / 151 chars</t>
        </is>
      </c>
      <c r="F66" s="4" t="inlineStr">
        <is>
          <t>errors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ADM-A-012</t>
        </is>
      </c>
      <c r="B67" s="4" t="inlineStr">
        <is>
          <t>06-admin-catalog-masters</t>
        </is>
      </c>
      <c r="C67" s="4" t="inlineStr">
        <is>
          <t>D. Attributes &amp; values (Colour, Size, …)</t>
        </is>
      </c>
      <c r="D67" s="5" t="inlineStr">
        <is>
          <t>P1</t>
        </is>
      </c>
      <c r="E67" s="4" t="inlineStr">
        <is>
          <t>Duplicate value within attribute</t>
        </is>
      </c>
      <c r="F67" s="4" t="inlineStr">
        <is>
          <t>"Value 'M' already exists for this attribute"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ADM-A-013</t>
        </is>
      </c>
      <c r="B68" s="4" t="inlineStr">
        <is>
          <t>06-admin-catalog-masters</t>
        </is>
      </c>
      <c r="C68" s="4" t="inlineStr">
        <is>
          <t>D. Attributes &amp; values (Colour, Size, …)</t>
        </is>
      </c>
      <c r="D68" s="6" t="inlineStr">
        <is>
          <t>P2</t>
        </is>
      </c>
      <c r="E68" s="4" t="inlineStr">
        <is>
          <t>Same value in a different attribute</t>
        </is>
      </c>
      <c r="F68" s="4" t="inlineStr">
        <is>
          <t>Allowed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ADM-A-014</t>
        </is>
      </c>
      <c r="B69" s="4" t="inlineStr">
        <is>
          <t>06-admin-catalog-masters</t>
        </is>
      </c>
      <c r="C69" s="4" t="inlineStr">
        <is>
          <t>D. Attributes &amp; values (Colour, Size, …)</t>
        </is>
      </c>
      <c r="D69" s="6" t="inlineStr">
        <is>
          <t>P2</t>
        </is>
      </c>
      <c r="E69" s="4" t="inlineStr">
        <is>
          <t>Value image URL 255 / 256</t>
        </is>
      </c>
      <c r="F69" s="4" t="inlineStr">
        <is>
          <t>ok / error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ADM-A-015</t>
        </is>
      </c>
      <c r="B70" s="4" t="inlineStr">
        <is>
          <t>06-admin-catalog-masters</t>
        </is>
      </c>
      <c r="C70" s="4" t="inlineStr">
        <is>
          <t>D. Attributes &amp; values (Colour, Size, …)</t>
        </is>
      </c>
      <c r="D70" s="6" t="inlineStr">
        <is>
          <t>P2</t>
        </is>
      </c>
      <c r="E70" s="4" t="inlineStr">
        <is>
          <t>Value priceAdjustment 0, 49.5 / -1</t>
        </is>
      </c>
      <c r="F70" s="4" t="inlineStr">
        <is>
          <t>ok / "must be ≥ 0"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ADM-A-016</t>
        </is>
      </c>
      <c r="B71" s="4" t="inlineStr">
        <is>
          <t>06-admin-catalog-masters</t>
        </is>
      </c>
      <c r="C71" s="4" t="inlineStr">
        <is>
          <t>D. Attributes &amp; values (Colour, Size, …)</t>
        </is>
      </c>
      <c r="D71" s="6" t="inlineStr">
        <is>
          <t>P2</t>
        </is>
      </c>
      <c r="E71" s="4" t="inlineStr">
        <is>
          <t>multipleSelection true / false</t>
        </is>
      </c>
      <c r="F71" s="4" t="inlineStr">
        <is>
          <t>false: item can pick only one value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ADM-A-017</t>
        </is>
      </c>
      <c r="B72" s="4" t="inlineStr">
        <is>
          <t>06-admin-catalog-masters</t>
        </is>
      </c>
      <c r="C72" s="4" t="inlineStr">
        <is>
          <t>D. Attributes &amp; values (Colour, Size, …)</t>
        </is>
      </c>
      <c r="D72" s="5" t="inlineStr">
        <is>
          <t>P1</t>
        </is>
      </c>
      <c r="E72" s="4" t="inlineStr">
        <is>
          <t>Edit value text</t>
        </is>
      </c>
      <c r="F72" s="4" t="inlineStr">
        <is>
          <t>Updated across items (check snapshots unaffected on old orders)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ADM-A-018</t>
        </is>
      </c>
      <c r="B73" s="4" t="inlineStr">
        <is>
          <t>06-admin-catalog-masters</t>
        </is>
      </c>
      <c r="C73" s="4" t="inlineStr">
        <is>
          <t>D. Attributes &amp; values (Colour, Size, …)</t>
        </is>
      </c>
      <c r="D73" s="5" t="inlineStr">
        <is>
          <t>P1</t>
        </is>
      </c>
      <c r="E73" s="4" t="inlineStr">
        <is>
          <t>Delete value</t>
        </is>
      </c>
      <c r="F73" s="4" t="inlineStr">
        <is>
          <t>Removed from selectors; used values handled safely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ADM-A-019</t>
        </is>
      </c>
      <c r="B74" s="4" t="inlineStr">
        <is>
          <t>06-admin-catalog-masters</t>
        </is>
      </c>
      <c r="C74" s="4" t="inlineStr">
        <is>
          <t>D. Attributes &amp; values (Colour, Size, …)</t>
        </is>
      </c>
      <c r="D74" s="6" t="inlineStr">
        <is>
          <t>P2</t>
        </is>
      </c>
      <c r="E74" s="4" t="inlineStr">
        <is>
          <t>Delete attribute used by variants</t>
        </is>
      </c>
      <c r="F74" s="4" t="inlineStr">
        <is>
          <t>Protected / safe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ADM-A-020</t>
        </is>
      </c>
      <c r="B75" s="4" t="inlineStr">
        <is>
          <t>06-admin-catalog-masters</t>
        </is>
      </c>
      <c r="C75" s="4" t="inlineStr">
        <is>
          <t>D. Attributes &amp; values (Colour, Size, …)</t>
        </is>
      </c>
      <c r="D75" s="6" t="inlineStr">
        <is>
          <t>P2</t>
        </is>
      </c>
      <c r="E75" s="4" t="inlineStr">
        <is>
          <t>Attribute not found id</t>
        </is>
      </c>
      <c r="F75" s="4" t="inlineStr">
        <is>
          <t>"Attribute not found"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ADM-A-021</t>
        </is>
      </c>
      <c r="B76" s="4" t="inlineStr">
        <is>
          <t>06-admin-catalog-masters</t>
        </is>
      </c>
      <c r="C76" s="4" t="inlineStr">
        <is>
          <t>D. Attributes &amp; values (Colour, Size, …)</t>
        </is>
      </c>
      <c r="D76" s="6" t="inlineStr">
        <is>
          <t>P2</t>
        </is>
      </c>
      <c r="E76" s="4" t="inlineStr">
        <is>
          <t>Reorder values (if UI supports)</t>
        </is>
      </c>
      <c r="F76" s="4" t="inlineStr">
        <is>
          <t>Order saved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ADM-A-022</t>
        </is>
      </c>
      <c r="B77" s="4" t="inlineStr">
        <is>
          <t>06-admin-catalog-masters</t>
        </is>
      </c>
      <c r="C77" s="4" t="inlineStr">
        <is>
          <t>D. Attributes &amp; values (Colour, Size, …)</t>
        </is>
      </c>
      <c r="D77" s="6" t="inlineStr">
        <is>
          <t>P2</t>
        </is>
      </c>
      <c r="E77" s="4" t="inlineStr">
        <is>
          <t>Product-level attribute assignment (`/products/[uuid]/attributes`)</t>
        </is>
      </c>
      <c r="F77" s="4" t="inlineStr">
        <is>
          <t>Only assigned attributes appear in item form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ADM-A-023</t>
        </is>
      </c>
      <c r="B78" s="4" t="inlineStr">
        <is>
          <t>06-admin-catalog-masters</t>
        </is>
      </c>
      <c r="C78" s="4" t="inlineStr">
        <is>
          <t>D. Attributes &amp; values (Colour, Size, …)</t>
        </is>
      </c>
      <c r="D78" s="6" t="inlineStr">
        <is>
          <t>P2</t>
        </is>
      </c>
      <c r="E78" s="4" t="inlineStr">
        <is>
          <t>Remove attribute from product that is in use</t>
        </is>
      </c>
      <c r="F78" s="4" t="inlineStr">
        <is>
          <t>Blocked with message (per service comment)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ADM-G-001</t>
        </is>
      </c>
      <c r="B79" s="4" t="inlineStr">
        <is>
          <t>06-admin-catalog-masters</t>
        </is>
      </c>
      <c r="C79" s="4" t="inlineStr">
        <is>
          <t>E. GST rates &amp; HSN codes</t>
        </is>
      </c>
      <c r="D79" s="5" t="inlineStr">
        <is>
          <t>P1</t>
        </is>
      </c>
      <c r="E79" s="4" t="inlineStr">
        <is>
          <t>Create GST 5% (CGST 2.5, SGST 2.5, IGST 5)</t>
        </is>
      </c>
      <c r="F79" s="4" t="inlineStr">
        <is>
          <t>Saved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ADM-G-002</t>
        </is>
      </c>
      <c r="B80" s="4" t="inlineStr">
        <is>
          <t>06-admin-catalog-masters</t>
        </is>
      </c>
      <c r="C80" s="4" t="inlineStr">
        <is>
          <t>E. GST rates &amp; HSN codes</t>
        </is>
      </c>
      <c r="D80" s="5" t="inlineStr">
        <is>
          <t>P1</t>
        </is>
      </c>
      <c r="E80" s="4" t="inlineStr">
        <is>
          <t>Name empty / 101 chars</t>
        </is>
      </c>
      <c r="F80" s="4" t="inlineStr">
        <is>
          <t>errors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ADM-G-003</t>
        </is>
      </c>
      <c r="B81" s="4" t="inlineStr">
        <is>
          <t>06-admin-catalog-masters</t>
        </is>
      </c>
      <c r="C81" s="4" t="inlineStr">
        <is>
          <t>E. GST rates &amp; HSN codes</t>
        </is>
      </c>
      <c r="D81" s="5" t="inlineStr">
        <is>
          <t>P1</t>
        </is>
      </c>
      <c r="E81" s="4" t="inlineStr">
        <is>
          <t>CGST/SGST/IGST each: empty, -1, 100, 101</t>
        </is>
      </c>
      <c r="F81" s="4" t="inlineStr">
        <is>
          <t>required / "cannot be negative" / ok / "cannot exceed 100"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ADM-G-004</t>
        </is>
      </c>
      <c r="B82" s="4" t="inlineStr">
        <is>
          <t>06-admin-catalog-masters</t>
        </is>
      </c>
      <c r="C82" s="4" t="inlineStr">
        <is>
          <t>E. GST rates &amp; HSN codes</t>
        </is>
      </c>
      <c r="D82" s="6" t="inlineStr">
        <is>
          <t>P2</t>
        </is>
      </c>
      <c r="E82" s="4" t="inlineStr">
        <is>
          <t>CGST + SGST ≠ IGST (2.5+2.5 vs 6)</t>
        </is>
      </c>
      <c r="F82" s="4" t="inlineStr">
        <is>
          <t>Accepted by schema – **note** (no consistency rule); verify invoice behaviour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ADM-G-005</t>
        </is>
      </c>
      <c r="B83" s="4" t="inlineStr">
        <is>
          <t>06-admin-catalog-masters</t>
        </is>
      </c>
      <c r="C83" s="4" t="inlineStr">
        <is>
          <t>E. GST rates &amp; HSN codes</t>
        </is>
      </c>
      <c r="D83" s="5" t="inlineStr">
        <is>
          <t>P1</t>
        </is>
      </c>
      <c r="E83" s="4" t="inlineStr">
        <is>
          <t>Duplicate name</t>
        </is>
      </c>
      <c r="F83" s="4" t="inlineStr">
        <is>
          <t>"A GST rate with name '…' already exists"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ADM-G-006</t>
        </is>
      </c>
      <c r="B84" s="4" t="inlineStr">
        <is>
          <t>06-admin-catalog-masters</t>
        </is>
      </c>
      <c r="C84" s="4" t="inlineStr">
        <is>
          <t>E. GST rates &amp; HSN codes</t>
        </is>
      </c>
      <c r="D84" s="6" t="inlineStr">
        <is>
          <t>P2</t>
        </is>
      </c>
      <c r="E84" s="4" t="inlineStr">
        <is>
          <t>Decimal 0.25 / 18.0</t>
        </is>
      </c>
      <c r="F84" s="4" t="inlineStr">
        <is>
          <t>Accepted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ADM-G-007</t>
        </is>
      </c>
      <c r="B85" s="4" t="inlineStr">
        <is>
          <t>06-admin-catalog-masters</t>
        </is>
      </c>
      <c r="C85" s="4" t="inlineStr">
        <is>
          <t>E. GST rates &amp; HSN codes</t>
        </is>
      </c>
      <c r="D85" s="5" t="inlineStr">
        <is>
          <t>P1</t>
        </is>
      </c>
      <c r="E85" s="4" t="inlineStr">
        <is>
          <t>Edit rate %</t>
        </is>
      </c>
      <c r="F85" s="4" t="inlineStr">
        <is>
          <t>Existing orders' tax unchanged; new orders use new rate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ADM-G-008</t>
        </is>
      </c>
      <c r="B86" s="4" t="inlineStr">
        <is>
          <t>06-admin-catalog-masters</t>
        </is>
      </c>
      <c r="C86" s="4" t="inlineStr">
        <is>
          <t>E. GST rates &amp; HSN codes</t>
        </is>
      </c>
      <c r="D86" s="6" t="inlineStr">
        <is>
          <t>P2</t>
        </is>
      </c>
      <c r="E86" s="4" t="inlineStr">
        <is>
          <t>Delete GST rate used by HSN</t>
        </is>
      </c>
      <c r="F86" s="4" t="inlineStr">
        <is>
          <t>Blocked/safe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ADM-H-001</t>
        </is>
      </c>
      <c r="B87" s="4" t="inlineStr">
        <is>
          <t>06-admin-catalog-masters</t>
        </is>
      </c>
      <c r="C87" s="4" t="inlineStr">
        <is>
          <t>E. GST rates &amp; HSN codes</t>
        </is>
      </c>
      <c r="D87" s="5" t="inlineStr">
        <is>
          <t>P1</t>
        </is>
      </c>
      <c r="E87" s="4" t="inlineStr">
        <is>
          <t>Create HSN `6109` + description + GST rate</t>
        </is>
      </c>
      <c r="F87" s="4" t="inlineStr">
        <is>
          <t>Saved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ADM-H-002</t>
        </is>
      </c>
      <c r="B88" s="4" t="inlineStr">
        <is>
          <t>06-admin-catalog-masters</t>
        </is>
      </c>
      <c r="C88" s="4" t="inlineStr">
        <is>
          <t>E. GST rates &amp; HSN codes</t>
        </is>
      </c>
      <c r="D88" s="5" t="inlineStr">
        <is>
          <t>P1</t>
        </is>
      </c>
      <c r="E88" s="4" t="inlineStr">
        <is>
          <t>Code empty / 21 chars</t>
        </is>
      </c>
      <c r="F88" s="4" t="inlineStr">
        <is>
          <t>"HSN code cannot be empty" / "cannot exceed 20"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ADM-H-003</t>
        </is>
      </c>
      <c r="B89" s="4" t="inlineStr">
        <is>
          <t>06-admin-catalog-masters</t>
        </is>
      </c>
      <c r="C89" s="4" t="inlineStr">
        <is>
          <t>E. GST rates &amp; HSN codes</t>
        </is>
      </c>
      <c r="D89" s="5" t="inlineStr">
        <is>
          <t>P1</t>
        </is>
      </c>
      <c r="E89" s="4" t="inlineStr">
        <is>
          <t>Duplicate active code</t>
        </is>
      </c>
      <c r="F89" s="4" t="inlineStr">
        <is>
          <t>"An active HSN code '…' already exists"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ADM-H-004</t>
        </is>
      </c>
      <c r="B90" s="4" t="inlineStr">
        <is>
          <t>06-admin-catalog-masters</t>
        </is>
      </c>
      <c r="C90" s="4" t="inlineStr">
        <is>
          <t>E. GST rates &amp; HSN codes</t>
        </is>
      </c>
      <c r="D90" s="5" t="inlineStr">
        <is>
          <t>P1</t>
        </is>
      </c>
      <c r="E90" s="4" t="inlineStr">
        <is>
          <t>GST rate id invalid / inactive</t>
        </is>
      </c>
      <c r="F90" s="4" t="inlineStr">
        <is>
          <t>"Invalid or inactive GST rate"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ADM-H-005</t>
        </is>
      </c>
      <c r="B91" s="4" t="inlineStr">
        <is>
          <t>06-admin-catalog-masters</t>
        </is>
      </c>
      <c r="C91" s="4" t="inlineStr">
        <is>
          <t>E. GST rates &amp; HSN codes</t>
        </is>
      </c>
      <c r="D91" s="6" t="inlineStr">
        <is>
          <t>P2</t>
        </is>
      </c>
      <c r="E91" s="4" t="inlineStr">
        <is>
          <t>Description 255 / 256</t>
        </is>
      </c>
      <c r="F91" s="4" t="inlineStr">
        <is>
          <t>ok / error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ADM-H-006</t>
        </is>
      </c>
      <c r="B92" s="4" t="inlineStr">
        <is>
          <t>06-admin-catalog-masters</t>
        </is>
      </c>
      <c r="C92" s="4" t="inlineStr">
        <is>
          <t>E. GST rates &amp; HSN codes</t>
        </is>
      </c>
      <c r="D92" s="5" t="inlineStr">
        <is>
          <t>P1</t>
        </is>
      </c>
      <c r="E92" s="4" t="inlineStr">
        <is>
          <t>Delete then re-create same code</t>
        </is>
      </c>
      <c r="F92" s="4" t="inlineStr">
        <is>
          <t>Succeeds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ADM-H-007</t>
        </is>
      </c>
      <c r="B93" s="4" t="inlineStr">
        <is>
          <t>06-admin-catalog-masters</t>
        </is>
      </c>
      <c r="C93" s="4" t="inlineStr">
        <is>
          <t>E. GST rates &amp; HSN codes</t>
        </is>
      </c>
      <c r="D93" s="6" t="inlineStr">
        <is>
          <t>P2</t>
        </is>
      </c>
      <c r="E93" s="4" t="inlineStr">
        <is>
          <t>Edit HSN's GST rate</t>
        </is>
      </c>
      <c r="F93" s="4" t="inlineStr">
        <is>
          <t>Applies to new orders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ADM-P-001</t>
        </is>
      </c>
      <c r="B94" s="4" t="inlineStr">
        <is>
          <t>06-admin-catalog-masters</t>
        </is>
      </c>
      <c r="C94" s="4" t="inlineStr">
        <is>
          <t>F. Product (`/admin/dashboard/products`, `/products/[id]`)</t>
        </is>
      </c>
      <c r="D94" s="5" t="inlineStr">
        <is>
          <t>P1</t>
        </is>
      </c>
      <c r="E94" s="4" t="inlineStr">
        <is>
          <t>Create product: category, HSN, name, code, gender</t>
        </is>
      </c>
      <c r="F94" s="4" t="inlineStr">
        <is>
          <t>Saved; opens product page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ADM-P-002</t>
        </is>
      </c>
      <c r="B95" s="4" t="inlineStr">
        <is>
          <t>06-admin-catalog-masters</t>
        </is>
      </c>
      <c r="C95" s="4" t="inlineStr">
        <is>
          <t>F. Product (`/admin/dashboard/products`, `/products/[id]`)</t>
        </is>
      </c>
      <c r="D95" s="5" t="inlineStr">
        <is>
          <t>P1</t>
        </is>
      </c>
      <c r="E95" s="4" t="inlineStr">
        <is>
          <t>Category missing</t>
        </is>
      </c>
      <c r="F95" s="4" t="inlineStr">
        <is>
          <t>"Category ID is required"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ADM-P-003</t>
        </is>
      </c>
      <c r="B96" s="4" t="inlineStr">
        <is>
          <t>06-admin-catalog-masters</t>
        </is>
      </c>
      <c r="C96" s="4" t="inlineStr">
        <is>
          <t>F. Product (`/admin/dashboard/products`, `/products/[id]`)</t>
        </is>
      </c>
      <c r="D96" s="5" t="inlineStr">
        <is>
          <t>P1</t>
        </is>
      </c>
      <c r="E96" s="4" t="inlineStr">
        <is>
          <t>HSN missing</t>
        </is>
      </c>
      <c r="F96" s="4" t="inlineStr">
        <is>
          <t>"HSN Code ID is required"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ADM-P-004</t>
        </is>
      </c>
      <c r="B97" s="4" t="inlineStr">
        <is>
          <t>06-admin-catalog-masters</t>
        </is>
      </c>
      <c r="C97" s="4" t="inlineStr">
        <is>
          <t>F. Product (`/admin/dashboard/products`, `/products/[id]`)</t>
        </is>
      </c>
      <c r="D97" s="5" t="inlineStr">
        <is>
          <t>P1</t>
        </is>
      </c>
      <c r="E97" s="4" t="inlineStr">
        <is>
          <t>Gender missing</t>
        </is>
      </c>
      <c r="F97" s="4" t="inlineStr">
        <is>
          <t>Required error (enum)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ADM-P-005</t>
        </is>
      </c>
      <c r="B98" s="4" t="inlineStr">
        <is>
          <t>06-admin-catalog-masters</t>
        </is>
      </c>
      <c r="C98" s="4" t="inlineStr">
        <is>
          <t>F. Product (`/admin/dashboard/products`, `/products/[id]`)</t>
        </is>
      </c>
      <c r="D98" s="5" t="inlineStr">
        <is>
          <t>P1</t>
        </is>
      </c>
      <c r="E98" s="4" t="inlineStr">
        <is>
          <t>Gender each: men, women, kids, unisex, **na (Not applicable)**</t>
        </is>
      </c>
      <c r="F98" s="4" t="inlineStr">
        <is>
          <t>All saved; `na` shows "Not applicable" in form &amp; list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ADM-P-006</t>
        </is>
      </c>
      <c r="B99" s="4" t="inlineStr">
        <is>
          <t>06-admin-catalog-masters</t>
        </is>
      </c>
      <c r="C99" s="4" t="inlineStr">
        <is>
          <t>F. Product (`/admin/dashboard/products`, `/products/[id]`)</t>
        </is>
      </c>
      <c r="D99" s="5" t="inlineStr">
        <is>
          <t>P1</t>
        </is>
      </c>
      <c r="E99" s="4" t="inlineStr">
        <is>
          <t>Brand empty string</t>
        </is>
      </c>
      <c r="F99" s="4" t="inlineStr">
        <is>
          <t>Treated as no brand (preprocess)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ADM-P-007</t>
        </is>
      </c>
      <c r="B100" s="4" t="inlineStr">
        <is>
          <t>06-admin-catalog-masters</t>
        </is>
      </c>
      <c r="C100" s="4" t="inlineStr">
        <is>
          <t>F. Product (`/admin/dashboard/products`, `/products/[id]`)</t>
        </is>
      </c>
      <c r="D100" s="6" t="inlineStr">
        <is>
          <t>P2</t>
        </is>
      </c>
      <c r="E100" s="4" t="inlineStr">
        <is>
          <t>Brand invalid UUID</t>
        </is>
      </c>
      <c r="F100" s="4" t="inlineStr">
        <is>
          <t>"Invalid Brand UUID format"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ADM-P-008</t>
        </is>
      </c>
      <c r="B101" s="4" t="inlineStr">
        <is>
          <t>06-admin-catalog-masters</t>
        </is>
      </c>
      <c r="C101" s="4" t="inlineStr">
        <is>
          <t>F. Product (`/admin/dashboard/products`, `/products/[id]`)</t>
        </is>
      </c>
      <c r="D101" s="6" t="inlineStr">
        <is>
          <t>P2</t>
        </is>
      </c>
      <c r="E101" s="4" t="inlineStr">
        <is>
          <t>Inactive brand/category/HSN chosen</t>
        </is>
      </c>
      <c r="F101" s="4" t="inlineStr">
        <is>
          <t>"Invalid or inactive brand/category/HSN code"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ADM-P-009</t>
        </is>
      </c>
      <c r="B102" s="4" t="inlineStr">
        <is>
          <t>06-admin-catalog-masters</t>
        </is>
      </c>
      <c r="C102" s="4" t="inlineStr">
        <is>
          <t>F. Product (`/admin/dashboard/products`, `/products/[id]`)</t>
        </is>
      </c>
      <c r="D102" s="5" t="inlineStr">
        <is>
          <t>P1</t>
        </is>
      </c>
      <c r="E102" s="4" t="inlineStr">
        <is>
          <t>Name empty / 201 chars</t>
        </is>
      </c>
      <c r="F102" s="4" t="inlineStr">
        <is>
          <t>errors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ADM-P-010</t>
        </is>
      </c>
      <c r="B103" s="4" t="inlineStr">
        <is>
          <t>06-admin-catalog-masters</t>
        </is>
      </c>
      <c r="C103" s="4" t="inlineStr">
        <is>
          <t>F. Product (`/admin/dashboard/products`, `/products/[id]`)</t>
        </is>
      </c>
      <c r="D103" s="5" t="inlineStr">
        <is>
          <t>P1</t>
        </is>
      </c>
      <c r="E103" s="4" t="inlineStr">
        <is>
          <t>Code (slug) empty / 221 chars</t>
        </is>
      </c>
      <c r="F103" s="4" t="inlineStr">
        <is>
          <t>errors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ADM-P-011</t>
        </is>
      </c>
      <c r="B104" s="4" t="inlineStr">
        <is>
          <t>06-admin-catalog-masters</t>
        </is>
      </c>
      <c r="C104" s="4" t="inlineStr">
        <is>
          <t>F. Product (`/admin/dashboard/products`, `/products/[id]`)</t>
        </is>
      </c>
      <c r="D104" s="5" t="inlineStr">
        <is>
          <t>P1</t>
        </is>
      </c>
      <c r="E104" s="4" t="inlineStr">
        <is>
          <t>Duplicate active name</t>
        </is>
      </c>
      <c r="F104" s="4" t="inlineStr">
        <is>
          <t>"An active product with name '…' already exists"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ADM-P-012</t>
        </is>
      </c>
      <c r="B105" s="4" t="inlineStr">
        <is>
          <t>06-admin-catalog-masters</t>
        </is>
      </c>
      <c r="C105" s="4" t="inlineStr">
        <is>
          <t>F. Product (`/admin/dashboard/products`, `/products/[id]`)</t>
        </is>
      </c>
      <c r="D105" s="5" t="inlineStr">
        <is>
          <t>P1</t>
        </is>
      </c>
      <c r="E105" s="4" t="inlineStr">
        <is>
          <t>Duplicate active code</t>
        </is>
      </c>
      <c r="F105" s="4" t="inlineStr">
        <is>
          <t>"An active product with slug '…' already exists"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ADM-P-013</t>
        </is>
      </c>
      <c r="B106" s="4" t="inlineStr">
        <is>
          <t>06-admin-catalog-masters</t>
        </is>
      </c>
      <c r="C106" s="4" t="inlineStr">
        <is>
          <t>F. Product (`/admin/dashboard/products`, `/products/[id]`)</t>
        </is>
      </c>
      <c r="D106" s="5" t="inlineStr">
        <is>
          <t>P1</t>
        </is>
      </c>
      <c r="E106" s="4" t="inlineStr">
        <is>
          <t>Delete product → re-create same name/code</t>
        </is>
      </c>
      <c r="F106" s="4" t="inlineStr">
        <is>
          <t>Succeeds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ADM-P-014</t>
        </is>
      </c>
      <c r="B107" s="4" t="inlineStr">
        <is>
          <t>06-admin-catalog-masters</t>
        </is>
      </c>
      <c r="C107" s="4" t="inlineStr">
        <is>
          <t>F. Product (`/admin/dashboard/products`, `/products/[id]`)</t>
        </is>
      </c>
      <c r="D107" s="5" t="inlineStr">
        <is>
          <t>P1</t>
        </is>
      </c>
      <c r="E107" s="4" t="inlineStr">
        <is>
          <t>Edit product (partial update)</t>
        </is>
      </c>
      <c r="F107" s="4" t="inlineStr">
        <is>
          <t>Saved; unknown keys rejected (strict)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ADM-P-015</t>
        </is>
      </c>
      <c r="B108" s="4" t="inlineStr">
        <is>
          <t>06-admin-catalog-masters</t>
        </is>
      </c>
      <c r="C108" s="4" t="inlineStr">
        <is>
          <t>F. Product (`/admin/dashboard/products`, `/products/[id]`)</t>
        </is>
      </c>
      <c r="D108" s="5" t="inlineStr">
        <is>
          <t>P1</t>
        </is>
      </c>
      <c r="E108" s="4" t="inlineStr">
        <is>
          <t>Change gender to `na` on existing product</t>
        </is>
      </c>
      <c r="F108" s="4" t="inlineStr">
        <is>
          <t>Saved; PDP size chart/ filters behave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ADM-P-016</t>
        </is>
      </c>
      <c r="B109" s="4" t="inlineStr">
        <is>
          <t>06-admin-catalog-masters</t>
        </is>
      </c>
      <c r="C109" s="4" t="inlineStr">
        <is>
          <t>F. Product (`/admin/dashboard/products`, `/products/[id]`)</t>
        </is>
      </c>
      <c r="D109" s="5" t="inlineStr">
        <is>
          <t>P1</t>
        </is>
      </c>
      <c r="E109" s="4" t="inlineStr">
        <is>
          <t>Run DB migration `add_gender_not_applicable` on existing data</t>
        </is>
      </c>
      <c r="F109" s="4" t="inlineStr">
        <is>
          <t>Existing products keep gender; new enum value available; no data loss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ADM-P-017</t>
        </is>
      </c>
      <c r="B110" s="4" t="inlineStr">
        <is>
          <t>06-admin-catalog-masters</t>
        </is>
      </c>
      <c r="C110" s="4" t="inlineStr">
        <is>
          <t>F. Product (`/admin/dashboard/products`, `/products/[id]`)</t>
        </is>
      </c>
      <c r="D110" s="6" t="inlineStr">
        <is>
          <t>P2</t>
        </is>
      </c>
      <c r="E110" s="4" t="inlineStr">
        <is>
          <t>Product `gender` NULL (legacy rows)</t>
        </is>
      </c>
      <c r="F110" s="4" t="inlineStr">
        <is>
          <t>Page loads, no crash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ADM-P-018</t>
        </is>
      </c>
      <c r="B111" s="4" t="inlineStr">
        <is>
          <t>06-admin-catalog-masters</t>
        </is>
      </c>
      <c r="C111" s="4" t="inlineStr">
        <is>
          <t>F. Product (`/admin/dashboard/products`, `/products/[id]`)</t>
        </is>
      </c>
      <c r="D111" s="5" t="inlineStr">
        <is>
          <t>P1</t>
        </is>
      </c>
      <c r="E111" s="4" t="inlineStr">
        <is>
          <t>Activate/deactivate product</t>
        </is>
      </c>
      <c r="F111" s="4" t="inlineStr">
        <is>
          <t>Storefront visibility toggles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ADM-P-019</t>
        </is>
      </c>
      <c r="B112" s="4" t="inlineStr">
        <is>
          <t>06-admin-catalog-masters</t>
        </is>
      </c>
      <c r="C112" s="4" t="inlineStr">
        <is>
          <t>F. Product (`/admin/dashboard/products`, `/products/[id]`)</t>
        </is>
      </c>
      <c r="D112" s="6" t="inlineStr">
        <is>
          <t>P2</t>
        </is>
      </c>
      <c r="E112" s="4" t="inlineStr">
        <is>
          <t>List filters: search, category, brand, HSN, status</t>
        </is>
      </c>
      <c r="F112" s="4" t="inlineStr">
        <is>
          <t>Correct (empty-string filters ignored)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ADM-P-020</t>
        </is>
      </c>
      <c r="B113" s="4" t="inlineStr">
        <is>
          <t>06-admin-catalog-masters</t>
        </is>
      </c>
      <c r="C113" s="4" t="inlineStr">
        <is>
          <t>F. Product (`/admin/dashboard/products`, `/products/[id]`)</t>
        </is>
      </c>
      <c r="D113" s="6" t="inlineStr">
        <is>
          <t>P2</t>
        </is>
      </c>
      <c r="E113" s="4" t="inlineStr">
        <is>
          <t>List sort name/slug/createdAt/status asc/desc</t>
        </is>
      </c>
      <c r="F113" s="4" t="inlineStr">
        <is>
          <t>Correct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ADM-P-021</t>
        </is>
      </c>
      <c r="B114" s="4" t="inlineStr">
        <is>
          <t>06-admin-catalog-masters</t>
        </is>
      </c>
      <c r="C114" s="4" t="inlineStr">
        <is>
          <t>F. Product (`/admin/dashboard/products`, `/products/[id]`)</t>
        </is>
      </c>
      <c r="D114" s="6" t="inlineStr">
        <is>
          <t>P2</t>
        </is>
      </c>
      <c r="E114" s="4" t="inlineStr">
        <is>
          <t>Page size 100 ok / 101 error</t>
        </is>
      </c>
      <c r="F114" s="4" t="inlineStr">
        <is>
          <t>per schema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ADM-P-022</t>
        </is>
      </c>
      <c r="B115" s="4" t="inlineStr">
        <is>
          <t>06-admin-catalog-masters</t>
        </is>
      </c>
      <c r="C115" s="4" t="inlineStr">
        <is>
          <t>F. Product (`/admin/dashboard/products`, `/products/[id]`)</t>
        </is>
      </c>
      <c r="D115" s="6" t="inlineStr">
        <is>
          <t>P2</t>
        </is>
      </c>
      <c r="E115" s="4" t="inlineStr">
        <is>
          <t>Product page for non-existent id</t>
        </is>
      </c>
      <c r="F115" s="4" t="inlineStr">
        <is>
          <t>"Product not found"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ADM-P-023</t>
        </is>
      </c>
      <c r="B116" s="4" t="inlineStr">
        <is>
          <t>06-admin-catalog-masters</t>
        </is>
      </c>
      <c r="C116" s="4" t="inlineStr">
        <is>
          <t>F. Product (`/admin/dashboard/products`, `/products/[id]`)</t>
        </is>
      </c>
      <c r="D116" s="6" t="inlineStr">
        <is>
          <t>P2</t>
        </is>
      </c>
      <c r="E116" s="4" t="inlineStr">
        <is>
          <t>Product images upload (jpg/png/webp/gif ≤5 MB, max 4 per request)</t>
        </is>
      </c>
      <c r="F116" s="4" t="inlineStr">
        <is>
          <t>Saved; primary flag selectable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ADM-P-024</t>
        </is>
      </c>
      <c r="B117" s="4" t="inlineStr">
        <is>
          <t>06-admin-catalog-masters</t>
        </is>
      </c>
      <c r="C117" s="4" t="inlineStr">
        <is>
          <t>F. Product (`/admin/dashboard/products`, `/products/[id]`)</t>
        </is>
      </c>
      <c r="D117" s="6" t="inlineStr">
        <is>
          <t>P2</t>
        </is>
      </c>
      <c r="E117" s="4" t="inlineStr">
        <is>
          <t>5 files in one request</t>
        </is>
      </c>
      <c r="F117" s="4" t="inlineStr">
        <is>
          <t>"Maximum 4 files allowed per upload request"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ADM-P-025</t>
        </is>
      </c>
      <c r="B118" s="4" t="inlineStr">
        <is>
          <t>06-admin-catalog-masters</t>
        </is>
      </c>
      <c r="C118" s="4" t="inlineStr">
        <is>
          <t>F. Product (`/admin/dashboard/products`, `/products/[id]`)</t>
        </is>
      </c>
      <c r="D118" s="6" t="inlineStr">
        <is>
          <t>P2</t>
        </is>
      </c>
      <c r="E118" s="4" t="inlineStr">
        <is>
          <t>Set primary image; delete primary</t>
        </is>
      </c>
      <c r="F118" s="4" t="inlineStr">
        <is>
          <t>New primary assigned/none, no crash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ADM-P-026</t>
        </is>
      </c>
      <c r="B119" s="4" t="inlineStr">
        <is>
          <t>06-admin-catalog-masters</t>
        </is>
      </c>
      <c r="C119" s="4" t="inlineStr">
        <is>
          <t>F. Product (`/admin/dashboard/products`, `/products/[id]`)</t>
        </is>
      </c>
      <c r="D119" s="6" t="inlineStr">
        <is>
          <t>P2</t>
        </is>
      </c>
      <c r="E119" s="4" t="inlineStr">
        <is>
          <t>Reorder images</t>
        </is>
      </c>
      <c r="F119" s="4" t="inlineStr">
        <is>
          <t>Saved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ADM-P-027</t>
        </is>
      </c>
      <c r="B120" s="4" t="inlineStr">
        <is>
          <t>06-admin-catalog-masters</t>
        </is>
      </c>
      <c r="C120" s="4" t="inlineStr">
        <is>
          <t>F. Product (`/admin/dashboard/products`, `/products/[id]`)</t>
        </is>
      </c>
      <c r="D120" s="6" t="inlineStr">
        <is>
          <t>P2</t>
        </is>
      </c>
      <c r="E120" s="4" t="inlineStr">
        <is>
          <t>Image delete invalid id</t>
        </is>
      </c>
      <c r="F120" s="4" t="inlineStr">
        <is>
          <t>"Invalid image ID"/"Product image not found"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ADM-P-028</t>
        </is>
      </c>
      <c r="B121" s="4" t="inlineStr">
        <is>
          <t>06-admin-catalog-masters</t>
        </is>
      </c>
      <c r="C121" s="4" t="inlineStr">
        <is>
          <t>F. Product (`/admin/dashboard/products`, `/products/[id]`)</t>
        </is>
      </c>
      <c r="D121" s="6" t="inlineStr">
        <is>
          <t>P2</t>
        </is>
      </c>
      <c r="E121" s="4" t="inlineStr">
        <is>
          <t>Select field components (FormSelect/Select) searchable, keyboard usable, value persists after validation error</t>
        </is>
      </c>
      <c r="F121" s="4" t="inlineStr">
        <is>
          <t>Works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ADM-P-029</t>
        </is>
      </c>
      <c r="B122" s="4" t="inlineStr">
        <is>
          <t>06-admin-catalog-masters</t>
        </is>
      </c>
      <c r="C122" s="4" t="inlineStr">
        <is>
          <t>F. Product (`/admin/dashboard/products`, `/products/[id]`)</t>
        </is>
      </c>
      <c r="D122" s="6" t="inlineStr">
        <is>
          <t>P2</t>
        </is>
      </c>
      <c r="E122" s="4" t="inlineStr">
        <is>
          <t>Unsaved-changes warning on navigating away</t>
        </is>
      </c>
      <c r="F122" s="4" t="inlineStr">
        <is>
          <t>Prompt / no silent loss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ADM-P-030</t>
        </is>
      </c>
      <c r="B123" s="4" t="inlineStr">
        <is>
          <t>06-admin-catalog-masters</t>
        </is>
      </c>
      <c r="C123" s="4" t="inlineStr">
        <is>
          <t>F. Product (`/admin/dashboard/products`, `/products/[id]`)</t>
        </is>
      </c>
      <c r="D123" s="6" t="inlineStr">
        <is>
          <t>P2</t>
        </is>
      </c>
      <c r="E123" s="4" t="inlineStr">
        <is>
          <t>`GET /api/admin/products/count`</t>
        </is>
      </c>
      <c r="F123" s="4" t="inlineStr">
        <is>
          <t>Equals list total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ADM-I-001</t>
        </is>
      </c>
      <c r="B124" s="4" t="inlineStr">
        <is>
          <t>06-admin-catalog-masters</t>
        </is>
      </c>
      <c r="C124" s="4" t="inlineStr">
        <is>
          <t>G. Style/Item (SKU, price, flags)</t>
        </is>
      </c>
      <c r="D124" s="5" t="inlineStr">
        <is>
          <t>P1</t>
        </is>
      </c>
      <c r="E124" s="4" t="inlineStr">
        <is>
          <t>Add item name+slug</t>
        </is>
      </c>
      <c r="F124" s="4" t="inlineStr">
        <is>
          <t>Saved under product style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ADM-I-002</t>
        </is>
      </c>
      <c r="B125" s="4" t="inlineStr">
        <is>
          <t>06-admin-catalog-masters</t>
        </is>
      </c>
      <c r="C125" s="4" t="inlineStr">
        <is>
          <t>G. Style/Item (SKU, price, flags)</t>
        </is>
      </c>
      <c r="D125" s="5" t="inlineStr">
        <is>
          <t>P1</t>
        </is>
      </c>
      <c r="E125" s="4" t="inlineStr">
        <is>
          <t>Name empty / 201; slug empty / 221</t>
        </is>
      </c>
      <c r="F125" s="4" t="inlineStr">
        <is>
          <t>errors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ADM-I-003</t>
        </is>
      </c>
      <c r="B126" s="4" t="inlineStr">
        <is>
          <t>06-admin-catalog-masters</t>
        </is>
      </c>
      <c r="C126" s="4" t="inlineStr">
        <is>
          <t>G. Style/Item (SKU, price, flags)</t>
        </is>
      </c>
      <c r="D126" s="5" t="inlineStr">
        <is>
          <t>P1</t>
        </is>
      </c>
      <c r="E126" s="4" t="inlineStr">
        <is>
          <t>SKU empty string</t>
        </is>
      </c>
      <c r="F126" s="4" t="inlineStr">
        <is>
          <t>Stored as null (auto-gen later)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ADM-I-004</t>
        </is>
      </c>
      <c r="B127" s="4" t="inlineStr">
        <is>
          <t>06-admin-catalog-masters</t>
        </is>
      </c>
      <c r="C127" s="4" t="inlineStr">
        <is>
          <t>G. Style/Item (SKU, price, flags)</t>
        </is>
      </c>
      <c r="D127" s="5" t="inlineStr">
        <is>
          <t>P1</t>
        </is>
      </c>
      <c r="E127" s="4" t="inlineStr">
        <is>
          <t>SKU 100 / 101</t>
        </is>
      </c>
      <c r="F127" s="4" t="inlineStr">
        <is>
          <t>ok / error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ADM-I-005</t>
        </is>
      </c>
      <c r="B128" s="4" t="inlineStr">
        <is>
          <t>06-admin-catalog-masters</t>
        </is>
      </c>
      <c r="C128" s="4" t="inlineStr">
        <is>
          <t>G. Style/Item (SKU, price, flags)</t>
        </is>
      </c>
      <c r="D128" s="5" t="inlineStr">
        <is>
          <t>P1</t>
        </is>
      </c>
      <c r="E128" s="4" t="inlineStr">
        <is>
          <t>Duplicate active SKU</t>
        </is>
      </c>
      <c r="F128" s="4" t="inlineStr">
        <is>
          <t>"An active item with SKU '…' already exists"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ADM-I-006</t>
        </is>
      </c>
      <c r="B129" s="4" t="inlineStr">
        <is>
          <t>06-admin-catalog-masters</t>
        </is>
      </c>
      <c r="C129" s="4" t="inlineStr">
        <is>
          <t>G. Style/Item (SKU, price, flags)</t>
        </is>
      </c>
      <c r="D129" s="5" t="inlineStr">
        <is>
          <t>P1</t>
        </is>
      </c>
      <c r="E129" s="4" t="inlineStr">
        <is>
          <t>Duplicate active slug</t>
        </is>
      </c>
      <c r="F129" s="4" t="inlineStr">
        <is>
          <t>"An active item with slug '…' already exists"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ADM-I-007</t>
        </is>
      </c>
      <c r="B130" s="4" t="inlineStr">
        <is>
          <t>06-admin-catalog-masters</t>
        </is>
      </c>
      <c r="C130" s="4" t="inlineStr">
        <is>
          <t>G. Style/Item (SKU, price, flags)</t>
        </is>
      </c>
      <c r="D130" s="5" t="inlineStr">
        <is>
          <t>P1</t>
        </is>
      </c>
      <c r="E130" s="4" t="inlineStr">
        <is>
          <t>Base price 0 / 99.99 / -1</t>
        </is>
      </c>
      <c r="F130" s="4" t="inlineStr">
        <is>
          <t>ok / ok / "Base price cannot be negative"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ADM-I-008</t>
        </is>
      </c>
      <c r="B131" s="4" t="inlineStr">
        <is>
          <t>06-admin-catalog-masters</t>
        </is>
      </c>
      <c r="C131" s="4" t="inlineStr">
        <is>
          <t>G. Style/Item (SKU, price, flags)</t>
        </is>
      </c>
      <c r="D131" s="6" t="inlineStr">
        <is>
          <t>P2</t>
        </is>
      </c>
      <c r="E131" s="4" t="inlineStr">
        <is>
          <t>Base price "abc"</t>
        </is>
      </c>
      <c r="F131" s="4" t="inlineStr">
        <is>
          <t>Coerce fails with error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ADM-I-009</t>
        </is>
      </c>
      <c r="B132" s="4" t="inlineStr">
        <is>
          <t>06-admin-catalog-masters</t>
        </is>
      </c>
      <c r="C132" s="4" t="inlineStr">
        <is>
          <t>G. Style/Item (SKU, price, flags)</t>
        </is>
      </c>
      <c r="D132" s="6" t="inlineStr">
        <is>
          <t>P2</t>
        </is>
      </c>
      <c r="E132" s="4" t="inlineStr">
        <is>
          <t>Short description 500 / 501</t>
        </is>
      </c>
      <c r="F132" s="4" t="inlineStr">
        <is>
          <t>ok / error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ADM-I-010</t>
        </is>
      </c>
      <c r="B133" s="4" t="inlineStr">
        <is>
          <t>06-admin-catalog-masters</t>
        </is>
      </c>
      <c r="C133" s="4" t="inlineStr">
        <is>
          <t>G. Style/Item (SKU, price, flags)</t>
        </is>
      </c>
      <c r="D133" s="6" t="inlineStr">
        <is>
          <t>P2</t>
        </is>
      </c>
      <c r="E133" s="4" t="inlineStr">
        <is>
          <t>Description rich text (Tiptap) bold/list/link</t>
        </is>
      </c>
      <c r="F133" s="4" t="inlineStr">
        <is>
          <t>Saved; sanitised on storefront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ADM-I-011</t>
        </is>
      </c>
      <c r="B134" s="4" t="inlineStr">
        <is>
          <t>06-admin-catalog-masters</t>
        </is>
      </c>
      <c r="C134" s="4" t="inlineStr">
        <is>
          <t>G. Style/Item (SKU, price, flags)</t>
        </is>
      </c>
      <c r="D134" s="5" t="inlineStr">
        <is>
          <t>P1</t>
        </is>
      </c>
      <c r="E134" s="4" t="inlineStr">
        <is>
          <t>Flags featured/default/active/outOfStock defaults (false/false/false/false)</t>
        </is>
      </c>
      <c r="F134" s="4" t="inlineStr">
        <is>
          <t>Item inactive by default until activated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ADM-I-012</t>
        </is>
      </c>
      <c r="B135" s="4" t="inlineStr">
        <is>
          <t>06-admin-catalog-masters</t>
        </is>
      </c>
      <c r="C135" s="4" t="inlineStr">
        <is>
          <t>G. Style/Item (SKU, price, flags)</t>
        </is>
      </c>
      <c r="D135" s="5" t="inlineStr">
        <is>
          <t>P1</t>
        </is>
      </c>
      <c r="E135" s="4" t="inlineStr">
        <is>
          <t>Set item as default (only one default)</t>
        </is>
      </c>
      <c r="F135" s="4" t="inlineStr">
        <is>
          <t>Previous default cleared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ADM-I-013</t>
        </is>
      </c>
      <c r="B136" s="4" t="inlineStr">
        <is>
          <t>06-admin-catalog-masters</t>
        </is>
      </c>
      <c r="C136" s="4" t="inlineStr">
        <is>
          <t>G. Style/Item (SKU, price, flags)</t>
        </is>
      </c>
      <c r="D136" s="5" t="inlineStr">
        <is>
          <t>P1</t>
        </is>
      </c>
      <c r="E136" s="4" t="inlineStr">
        <is>
          <t>Mark outOfStock</t>
        </is>
      </c>
      <c r="F136" s="4" t="inlineStr">
        <is>
          <t>Add to cart blocked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ADM-I-014</t>
        </is>
      </c>
      <c r="B137" s="4" t="inlineStr">
        <is>
          <t>06-admin-catalog-masters</t>
        </is>
      </c>
      <c r="C137" s="4" t="inlineStr">
        <is>
          <t>G. Style/Item (SKU, price, flags)</t>
        </is>
      </c>
      <c r="D137" s="6" t="inlineStr">
        <is>
          <t>P2</t>
        </is>
      </c>
      <c r="E137" s="4" t="inlineStr">
        <is>
          <t>Item with brand Style referencing inactive brand</t>
        </is>
      </c>
      <c r="F137" s="4" t="inlineStr">
        <is>
          <t>"Invalid or inactive brand"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ADM-I-015</t>
        </is>
      </c>
      <c r="B138" s="4" t="inlineStr">
        <is>
          <t>06-admin-catalog-masters</t>
        </is>
      </c>
      <c r="C138" s="4" t="inlineStr">
        <is>
          <t>G. Style/Item (SKU, price, flags)</t>
        </is>
      </c>
      <c r="D138" s="6" t="inlineStr">
        <is>
          <t>P2</t>
        </is>
      </c>
      <c r="E138" s="4" t="inlineStr">
        <is>
          <t>Style slug duplicate</t>
        </is>
      </c>
      <c r="F138" s="4" t="inlineStr">
        <is>
          <t>"A style with slug … already exists"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ADM-I-016</t>
        </is>
      </c>
      <c r="B139" s="4" t="inlineStr">
        <is>
          <t>06-admin-catalog-masters</t>
        </is>
      </c>
      <c r="C139" s="4" t="inlineStr">
        <is>
          <t>G. Style/Item (SKU, price, flags)</t>
        </is>
      </c>
      <c r="D139" s="5" t="inlineStr">
        <is>
          <t>P1</t>
        </is>
      </c>
      <c r="E139" s="4" t="inlineStr">
        <is>
          <t>Item form: opening stock entered per variant/size at creation</t>
        </is>
      </c>
      <c r="F139" s="4" t="inlineStr">
        <is>
          <t>Creates RECEIVED purchase under vendor **"Opening Stock"** (cost 0) + ledger PURCHASE movements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ADM-I-017</t>
        </is>
      </c>
      <c r="B140" s="4" t="inlineStr">
        <is>
          <t>06-admin-catalog-masters</t>
        </is>
      </c>
      <c r="C140" s="4" t="inlineStr">
        <is>
          <t>G. Style/Item (SKU, price, flags)</t>
        </is>
      </c>
      <c r="D140" s="5" t="inlineStr">
        <is>
          <t>P1</t>
        </is>
      </c>
      <c r="E140" s="4" t="inlineStr">
        <is>
          <t>Opening stock 0 or blank for all</t>
        </is>
      </c>
      <c r="F140" s="4" t="inlineStr">
        <is>
          <t>No PO created (no-op)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ADM-I-018</t>
        </is>
      </c>
      <c r="B141" s="4" t="inlineStr">
        <is>
          <t>06-admin-catalog-masters</t>
        </is>
      </c>
      <c r="C141" s="4" t="inlineStr">
        <is>
          <t>G. Style/Item (SKU, price, flags)</t>
        </is>
      </c>
      <c r="D141" s="5" t="inlineStr">
        <is>
          <t>P1</t>
        </is>
      </c>
      <c r="E141" s="4" t="inlineStr">
        <is>
          <t>Opening stock negative / decimal</t>
        </is>
      </c>
      <c r="F141" s="4" t="inlineStr">
        <is>
          <t>Rejected ("Stock cannot be negative" / integer)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ADM-I-019</t>
        </is>
      </c>
      <c r="B142" s="4" t="inlineStr">
        <is>
          <t>06-admin-catalog-masters</t>
        </is>
      </c>
      <c r="C142" s="4" t="inlineStr">
        <is>
          <t>G. Style/Item (SKU, price, flags)</t>
        </is>
      </c>
      <c r="D142" s="6" t="inlineStr">
        <is>
          <t>P2</t>
        </is>
      </c>
      <c r="E142" s="4" t="inlineStr">
        <is>
          <t>Opening stock twice on edit</t>
        </is>
      </c>
      <c r="F142" s="4" t="inlineStr">
        <is>
          <t>Only newly-entered stock posted, not duplicated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ADM-I-020</t>
        </is>
      </c>
      <c r="B143" s="4" t="inlineStr">
        <is>
          <t>06-admin-catalog-masters</t>
        </is>
      </c>
      <c r="C143" s="4" t="inlineStr">
        <is>
          <t>G. Style/Item (SKU, price, flags)</t>
        </is>
      </c>
      <c r="D143" s="6" t="inlineStr">
        <is>
          <t>P2</t>
        </is>
      </c>
      <c r="E143" s="4" t="inlineStr">
        <is>
          <t>System vendor "Opening Stock" soft-deleted/inactive before next entry</t>
        </is>
      </c>
      <c r="F143" s="4" t="inlineStr">
        <is>
          <t>Re-activated automatically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ADM-I-021</t>
        </is>
      </c>
      <c r="B144" s="4" t="inlineStr">
        <is>
          <t>06-admin-catalog-masters</t>
        </is>
      </c>
      <c r="C144" s="4" t="inlineStr">
        <is>
          <t>G. Style/Item (SKU, price, flags)</t>
        </is>
      </c>
      <c r="D144" s="6" t="inlineStr">
        <is>
          <t>P2</t>
        </is>
      </c>
      <c r="E144" s="4" t="inlineStr">
        <is>
          <t>Opening-stock PO visible in Purchase Orders as RECEIVED, number `PO-000nnn`</t>
        </is>
      </c>
      <c r="F144" s="4" t="inlineStr">
        <is>
          <t>Yes (no `TMP-` leftovers)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ADM-I-022</t>
        </is>
      </c>
      <c r="B145" s="4" t="inlineStr">
        <is>
          <t>06-admin-catalog-masters</t>
        </is>
      </c>
      <c r="C145" s="4" t="inlineStr">
        <is>
          <t>G. Style/Item (SKU, price, flags)</t>
        </is>
      </c>
      <c r="D145" s="6" t="inlineStr">
        <is>
          <t>P2</t>
        </is>
      </c>
      <c r="E145" s="4" t="inlineStr">
        <is>
          <t>Item delete → recreate slug/SKU</t>
        </is>
      </c>
      <c r="F145" s="4" t="inlineStr">
        <is>
          <t>Succeeds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ADM-I-023</t>
        </is>
      </c>
      <c r="B146" s="4" t="inlineStr">
        <is>
          <t>06-admin-catalog-masters</t>
        </is>
      </c>
      <c r="C146" s="4" t="inlineStr">
        <is>
          <t>G. Style/Item (SKU, price, flags)</t>
        </is>
      </c>
      <c r="D146" s="6" t="inlineStr">
        <is>
          <t>P2</t>
        </is>
      </c>
      <c r="E146" s="4" t="inlineStr">
        <is>
          <t>Item list search / active filter / pageSize ≤100</t>
        </is>
      </c>
      <c r="F146" s="4" t="inlineStr">
        <is>
          <t>Works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ADM-V-001</t>
        </is>
      </c>
      <c r="B147" s="4" t="inlineStr">
        <is>
          <t>06-admin-catalog-masters</t>
        </is>
      </c>
      <c r="C147" s="4" t="inlineStr">
        <is>
          <t>H. Variants (colour / attribute combinations)</t>
        </is>
      </c>
      <c r="D147" s="5" t="inlineStr">
        <is>
          <t>P1</t>
        </is>
      </c>
      <c r="E147" s="4" t="inlineStr">
        <is>
          <t>Create variant name + slug</t>
        </is>
      </c>
      <c r="F147" s="4" t="inlineStr">
        <is>
          <t>Saved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ADM-V-002</t>
        </is>
      </c>
      <c r="B148" s="4" t="inlineStr">
        <is>
          <t>06-admin-catalog-masters</t>
        </is>
      </c>
      <c r="C148" s="4" t="inlineStr">
        <is>
          <t>H. Variants (colour / attribute combinations)</t>
        </is>
      </c>
      <c r="D148" s="5" t="inlineStr">
        <is>
          <t>P1</t>
        </is>
      </c>
      <c r="E148" s="4" t="inlineStr">
        <is>
          <t>Slug empty / 256</t>
        </is>
      </c>
      <c r="F148" s="4" t="inlineStr">
        <is>
          <t>errors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ADM-V-003</t>
        </is>
      </c>
      <c r="B149" s="4" t="inlineStr">
        <is>
          <t>06-admin-catalog-masters</t>
        </is>
      </c>
      <c r="C149" s="4" t="inlineStr">
        <is>
          <t>H. Variants (colour / attribute combinations)</t>
        </is>
      </c>
      <c r="D149" s="6" t="inlineStr">
        <is>
          <t>P2</t>
        </is>
      </c>
      <c r="E149" s="4" t="inlineStr">
        <is>
          <t>Variant name 100 / 101</t>
        </is>
      </c>
      <c r="F149" s="4" t="inlineStr">
        <is>
          <t>ok / error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ADM-V-004</t>
        </is>
      </c>
      <c r="B150" s="4" t="inlineStr">
        <is>
          <t>06-admin-catalog-masters</t>
        </is>
      </c>
      <c r="C150" s="4" t="inlineStr">
        <is>
          <t>H. Variants (colour / attribute combinations)</t>
        </is>
      </c>
      <c r="D150" s="5" t="inlineStr">
        <is>
          <t>P1</t>
        </is>
      </c>
      <c r="E150" s="4" t="inlineStr">
        <is>
          <t>Duplicate active slug</t>
        </is>
      </c>
      <c r="F150" s="4" t="inlineStr">
        <is>
          <t>"An active variant with slug '…' already exists"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ADM-V-005</t>
        </is>
      </c>
      <c r="B151" s="4" t="inlineStr">
        <is>
          <t>06-admin-catalog-masters</t>
        </is>
      </c>
      <c r="C151" s="4" t="inlineStr">
        <is>
          <t>H. Variants (colour / attribute combinations)</t>
        </is>
      </c>
      <c r="D151" s="6" t="inlineStr">
        <is>
          <t>P2</t>
        </is>
      </c>
      <c r="E151" s="4" t="inlineStr">
        <is>
          <t>priceAdjustment +50 / -50 / blank</t>
        </is>
      </c>
      <c r="F151" s="4" t="inlineStr">
        <is>
          <t>Applied to price (negative allowed) – verify final price never &lt; 0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ADM-V-006</t>
        </is>
      </c>
      <c r="B152" s="4" t="inlineStr">
        <is>
          <t>06-admin-catalog-masters</t>
        </is>
      </c>
      <c r="C152" s="4" t="inlineStr">
        <is>
          <t>H. Variants (colour / attribute combinations)</t>
        </is>
      </c>
      <c r="D152" s="5" t="inlineStr">
        <is>
          <t>P1</t>
        </is>
      </c>
      <c r="E152" s="4" t="inlineStr">
        <is>
          <t>attributeValueIds with invalid UUID</t>
        </is>
      </c>
      <c r="F152" s="4" t="inlineStr">
        <is>
          <t>"Invalid attribute value UUID format"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ADM-V-007</t>
        </is>
      </c>
      <c r="B153" s="4" t="inlineStr">
        <is>
          <t>06-admin-catalog-masters</t>
        </is>
      </c>
      <c r="C153" s="4" t="inlineStr">
        <is>
          <t>H. Variants (colour / attribute combinations)</t>
        </is>
      </c>
      <c r="D153" s="5" t="inlineStr">
        <is>
          <t>P1</t>
        </is>
      </c>
      <c r="E153" s="4" t="inlineStr">
        <is>
          <t>Generate preview with Colour(Black,White) × Size(S,M,L)</t>
        </is>
      </c>
      <c r="F153" s="4" t="inlineStr">
        <is>
          <t>Preview shows 6 combos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ADM-V-008</t>
        </is>
      </c>
      <c r="B154" s="4" t="inlineStr">
        <is>
          <t>06-admin-catalog-masters</t>
        </is>
      </c>
      <c r="C154" s="4" t="inlineStr">
        <is>
          <t>H. Variants (colour / attribute combinations)</t>
        </is>
      </c>
      <c r="D154" s="5" t="inlineStr">
        <is>
          <t>P1</t>
        </is>
      </c>
      <c r="E154" s="4" t="inlineStr">
        <is>
          <t>Generate: no options</t>
        </is>
      </c>
      <c r="F154" s="4" t="inlineStr">
        <is>
          <t>"Select at least one variation option (e.g. Color, Size)"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ADM-V-009</t>
        </is>
      </c>
      <c r="B155" s="4" t="inlineStr">
        <is>
          <t>06-admin-catalog-masters</t>
        </is>
      </c>
      <c r="C155" s="4" t="inlineStr">
        <is>
          <t>H. Variants (colour / attribute combinations)</t>
        </is>
      </c>
      <c r="D155" s="5" t="inlineStr">
        <is>
          <t>P1</t>
        </is>
      </c>
      <c r="E155" s="4" t="inlineStr">
        <is>
          <t>Option with no values</t>
        </is>
      </c>
      <c r="F155" s="4" t="inlineStr">
        <is>
          <t>"Select at least one value for each variation option"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ADM-V-010</t>
        </is>
      </c>
      <c r="B156" s="4" t="inlineStr">
        <is>
          <t>06-admin-catalog-masters</t>
        </is>
      </c>
      <c r="C156" s="4" t="inlineStr">
        <is>
          <t>H. Variants (colour / attribute combinations)</t>
        </is>
      </c>
      <c r="D156" s="5" t="inlineStr">
        <is>
          <t>P1</t>
        </is>
      </c>
      <c r="E156" s="4" t="inlineStr">
        <is>
          <t>Same attribute added twice</t>
        </is>
      </c>
      <c r="F156" s="4" t="inlineStr">
        <is>
          <t>"Each variation option can only be added once"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ADM-V-011</t>
        </is>
      </c>
      <c r="B157" s="4" t="inlineStr">
        <is>
          <t>06-admin-catalog-masters</t>
        </is>
      </c>
      <c r="C157" s="4" t="inlineStr">
        <is>
          <t>H. Variants (colour / attribute combinations)</t>
        </is>
      </c>
      <c r="D157" s="5" t="inlineStr">
        <is>
          <t>P1</t>
        </is>
      </c>
      <c r="E157" s="4" t="inlineStr">
        <is>
          <t>Generate without unit</t>
        </is>
      </c>
      <c r="F157" s="4" t="inlineStr">
        <is>
          <t>"Invalid unit UUID format"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ADM-V-012</t>
        </is>
      </c>
      <c r="B158" s="4" t="inlineStr">
        <is>
          <t>06-admin-catalog-masters</t>
        </is>
      </c>
      <c r="C158" s="4" t="inlineStr">
        <is>
          <t>H. Variants (colour / attribute combinations)</t>
        </is>
      </c>
      <c r="D158" s="5" t="inlineStr">
        <is>
          <t>P1</t>
        </is>
      </c>
      <c r="E158" s="4" t="inlineStr">
        <is>
          <t>defaultPrice -1 / defaultStock -1 / 1.5</t>
        </is>
      </c>
      <c r="F158" s="4" t="inlineStr">
        <is>
          <t>errors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ADM-V-013</t>
        </is>
      </c>
      <c r="B159" s="4" t="inlineStr">
        <is>
          <t>06-admin-catalog-masters</t>
        </is>
      </c>
      <c r="C159" s="4" t="inlineStr">
        <is>
          <t>H. Variants (colour / attribute combinations)</t>
        </is>
      </c>
      <c r="D159" s="5" t="inlineStr">
        <is>
          <t>P1</t>
        </is>
      </c>
      <c r="E159" s="4" t="inlineStr">
        <is>
          <t>Generate with activate true/false</t>
        </is>
      </c>
      <c r="F159" s="4" t="inlineStr">
        <is>
          <t>New rows active/inactive accordingly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ADM-V-014</t>
        </is>
      </c>
      <c r="B160" s="4" t="inlineStr">
        <is>
          <t>06-admin-catalog-masters</t>
        </is>
      </c>
      <c r="C160" s="4" t="inlineStr">
        <is>
          <t>H. Variants (colour / attribute combinations)</t>
        </is>
      </c>
      <c r="D160" s="5" t="inlineStr">
        <is>
          <t>P1</t>
        </is>
      </c>
      <c r="E160" s="4" t="inlineStr">
        <is>
          <t>Re-run generate (existing combos)</t>
        </is>
      </c>
      <c r="F160" s="4" t="inlineStr">
        <is>
          <t>Existing skipped, no duplicates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ADM-V-015</t>
        </is>
      </c>
      <c r="B161" s="4" t="inlineStr">
        <is>
          <t>06-admin-catalog-masters</t>
        </is>
      </c>
      <c r="C161" s="4" t="inlineStr">
        <is>
          <t>H. Variants (colour / attribute combinations)</t>
        </is>
      </c>
      <c r="D161" s="6" t="inlineStr">
        <is>
          <t>P2</t>
        </is>
      </c>
      <c r="E161" s="4" t="inlineStr">
        <is>
          <t>Generate from item attribute values endpoint</t>
        </is>
      </c>
      <c r="F161" s="4" t="inlineStr">
        <is>
          <t>Uses item selections; only pricing defaults needed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ADM-V-016</t>
        </is>
      </c>
      <c r="B162" s="4" t="inlineStr">
        <is>
          <t>06-admin-catalog-masters</t>
        </is>
      </c>
      <c r="C162" s="4" t="inlineStr">
        <is>
          <t>H. Variants (colour / attribute combinations)</t>
        </is>
      </c>
      <c r="D162" s="5" t="inlineStr">
        <is>
          <t>P1</t>
        </is>
      </c>
      <c r="E162" s="4" t="inlineStr">
        <is>
          <t>Remove variants (bulk removals) with none selected</t>
        </is>
      </c>
      <c r="F162" s="4" t="inlineStr">
        <is>
          <t>"Select at least one variant or unit price to remove"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ADM-V-017</t>
        </is>
      </c>
      <c r="B163" s="4" t="inlineStr">
        <is>
          <t>06-admin-catalog-masters</t>
        </is>
      </c>
      <c r="C163" s="4" t="inlineStr">
        <is>
          <t>H. Variants (colour / attribute combinations)</t>
        </is>
      </c>
      <c r="D163" s="5" t="inlineStr">
        <is>
          <t>P1</t>
        </is>
      </c>
      <c r="E163" s="4" t="inlineStr">
        <is>
          <t>Remove a variant/unit price present in carts</t>
        </is>
      </c>
      <c r="F163" s="4" t="inlineStr">
        <is>
          <t>Cart lines flagged unavailable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ADM-V-018</t>
        </is>
      </c>
      <c r="B164" s="4" t="inlineStr">
        <is>
          <t>06-admin-catalog-masters</t>
        </is>
      </c>
      <c r="C164" s="4" t="inlineStr">
        <is>
          <t>H. Variants (colour / attribute combinations)</t>
        </is>
      </c>
      <c r="D164" s="6" t="inlineStr">
        <is>
          <t>P2</t>
        </is>
      </c>
      <c r="E164" s="4" t="inlineStr">
        <is>
          <t>Variant images upload/primary/delete</t>
        </is>
      </c>
      <c r="F164" s="4" t="inlineStr">
        <is>
          <t>Works; limits as products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ADM-V-019</t>
        </is>
      </c>
      <c r="B165" s="4" t="inlineStr">
        <is>
          <t>06-admin-catalog-masters</t>
        </is>
      </c>
      <c r="C165" s="4" t="inlineStr">
        <is>
          <t>H. Variants (colour / attribute combinations)</t>
        </is>
      </c>
      <c r="D165" s="6" t="inlineStr">
        <is>
          <t>P2</t>
        </is>
      </c>
      <c r="E165" s="4" t="inlineStr">
        <is>
          <t>Variant list filters (product, brand, category, unit, measurement type, vegType, price range, active/out-of-stock)</t>
        </is>
      </c>
      <c r="F165" s="4" t="inlineStr">
        <is>
          <t>AND logic correct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ADM-V-020</t>
        </is>
      </c>
      <c r="B166" s="4" t="inlineStr">
        <is>
          <t>06-admin-catalog-masters</t>
        </is>
      </c>
      <c r="C166" s="4" t="inlineStr">
        <is>
          <t>H. Variants (colour / attribute combinations)</t>
        </is>
      </c>
      <c r="D166" s="6" t="inlineStr">
        <is>
          <t>P2</t>
        </is>
      </c>
      <c r="E166" s="4" t="inlineStr">
        <is>
          <t>minPrice &gt; maxPrice</t>
        </is>
      </c>
      <c r="F166" s="4" t="inlineStr">
        <is>
          <t>"maxPrice cannot be less than minPrice"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ADM-V-021</t>
        </is>
      </c>
      <c r="B167" s="4" t="inlineStr">
        <is>
          <t>06-admin-catalog-masters</t>
        </is>
      </c>
      <c r="C167" s="4" t="inlineStr">
        <is>
          <t>H. Variants (colour / attribute combinations)</t>
        </is>
      </c>
      <c r="D167" s="6" t="inlineStr">
        <is>
          <t>P2</t>
        </is>
      </c>
      <c r="E167" s="4" t="inlineStr">
        <is>
          <t>Sort by variantName/productName/sku/basePrice/salePrice</t>
        </is>
      </c>
      <c r="F167" s="4" t="inlineStr">
        <is>
          <t>Correct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ADM-V-022</t>
        </is>
      </c>
      <c r="B168" s="4" t="inlineStr">
        <is>
          <t>06-admin-catalog-masters</t>
        </is>
      </c>
      <c r="C168" s="4" t="inlineStr">
        <is>
          <t>H. Variants (colour / attribute combinations)</t>
        </is>
      </c>
      <c r="D168" s="6" t="inlineStr">
        <is>
          <t>P2</t>
        </is>
      </c>
      <c r="E168" s="4" t="inlineStr">
        <is>
          <t>Variant not found id</t>
        </is>
      </c>
      <c r="F168" s="4" t="inlineStr">
        <is>
          <t>"Variant not found"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ADM-V-023</t>
        </is>
      </c>
      <c r="B169" s="4" t="inlineStr">
        <is>
          <t>06-admin-catalog-masters</t>
        </is>
      </c>
      <c r="C169" s="4" t="inlineStr">
        <is>
          <t>H. Variants (colour / attribute combinations)</t>
        </is>
      </c>
      <c r="D169" s="6" t="inlineStr">
        <is>
          <t>P2</t>
        </is>
      </c>
      <c r="E169" s="4" t="inlineStr">
        <is>
          <t>Bulk edit variants: empty array</t>
        </is>
      </c>
      <c r="F169" s="4" t="inlineStr">
        <is>
          <t>"At least one variant must be provided for bulk edit"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ADM-V-024</t>
        </is>
      </c>
      <c r="B170" s="4" t="inlineStr">
        <is>
          <t>06-admin-catalog-masters</t>
        </is>
      </c>
      <c r="C170" s="4" t="inlineStr">
        <is>
          <t>H. Variants (colour / attribute combinations)</t>
        </is>
      </c>
      <c r="D170" s="6" t="inlineStr">
        <is>
          <t>P2</t>
        </is>
      </c>
      <c r="E170" s="4" t="inlineStr">
        <is>
          <t>Bulk edit: negative price / stock; decimal stock</t>
        </is>
      </c>
      <c r="F170" s="4" t="inlineStr">
        <is>
          <t>errors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ADM-V-025</t>
        </is>
      </c>
      <c r="B171" s="4" t="inlineStr">
        <is>
          <t>06-admin-catalog-masters</t>
        </is>
      </c>
      <c r="C171" s="4" t="inlineStr">
        <is>
          <t>H. Variants (colour / attribute combinations)</t>
        </is>
      </c>
      <c r="D171" s="6" t="inlineStr">
        <is>
          <t>P2</t>
        </is>
      </c>
      <c r="E171" s="4" t="inlineStr">
        <is>
          <t>Price history list with from/to (YYYY-MM-DD)</t>
        </is>
      </c>
      <c r="F171" s="4" t="inlineStr">
        <is>
          <t>Filters correct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ADM-V-026</t>
        </is>
      </c>
      <c r="B172" s="4" t="inlineStr">
        <is>
          <t>06-admin-catalog-masters</t>
        </is>
      </c>
      <c r="C172" s="4" t="inlineStr">
        <is>
          <t>H. Variants (colour / attribute combinations)</t>
        </is>
      </c>
      <c r="D172" s="6" t="inlineStr">
        <is>
          <t>P2</t>
        </is>
      </c>
      <c r="E172" s="4" t="inlineStr">
        <is>
          <t>toDate &lt; fromDate</t>
        </is>
      </c>
      <c r="F172" s="4" t="inlineStr">
        <is>
          <t>"toDate cannot be earlier than fromDate"</t>
        </is>
      </c>
      <c r="G172" s="4" t="inlineStr"/>
      <c r="H172" s="4" t="inlineStr"/>
      <c r="I172" s="4" t="inlineStr"/>
      <c r="J172" s="4" t="inlineStr"/>
      <c r="K172" s="4" t="inlineStr"/>
    </row>
    <row r="173">
      <c r="A173" s="4" t="inlineStr">
        <is>
          <t>ADM-V-027</t>
        </is>
      </c>
      <c r="B173" s="4" t="inlineStr">
        <is>
          <t>06-admin-catalog-masters</t>
        </is>
      </c>
      <c r="C173" s="4" t="inlineStr">
        <is>
          <t>H. Variants (colour / attribute combinations)</t>
        </is>
      </c>
      <c r="D173" s="6" t="inlineStr">
        <is>
          <t>P2</t>
        </is>
      </c>
      <c r="E173" s="4" t="inlineStr">
        <is>
          <t>Bad date format `01/02/2026`</t>
        </is>
      </c>
      <c r="F173" s="4" t="inlineStr">
        <is>
          <t>"Invalid fromDate format (expected YYYY-MM-DD)"</t>
        </is>
      </c>
      <c r="G173" s="4" t="inlineStr"/>
      <c r="H173" s="4" t="inlineStr"/>
      <c r="I173" s="4" t="inlineStr"/>
      <c r="J173" s="4" t="inlineStr"/>
      <c r="K173" s="4" t="inlineStr"/>
    </row>
    <row r="174">
      <c r="A174" s="4" t="inlineStr">
        <is>
          <t>ADM-V-028</t>
        </is>
      </c>
      <c r="B174" s="4" t="inlineStr">
        <is>
          <t>06-admin-catalog-masters</t>
        </is>
      </c>
      <c r="C174" s="4" t="inlineStr">
        <is>
          <t>H. Variants (colour / attribute combinations)</t>
        </is>
      </c>
      <c r="D174" s="6" t="inlineStr">
        <is>
          <t>P2</t>
        </is>
      </c>
      <c r="E174" s="4" t="inlineStr">
        <is>
          <t>Price-history chart periods 1m/3m/6m/1y/all</t>
        </is>
      </c>
      <c r="F174" s="4" t="inlineStr">
        <is>
          <t>Plots; other value rejected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ADM-V-029</t>
        </is>
      </c>
      <c r="B175" s="4" t="inlineStr">
        <is>
          <t>06-admin-catalog-masters</t>
        </is>
      </c>
      <c r="C175" s="4" t="inlineStr">
        <is>
          <t>H. Variants (colour / attribute combinations)</t>
        </is>
      </c>
      <c r="D175" s="5" t="inlineStr">
        <is>
          <t>P1</t>
        </is>
      </c>
      <c r="E175" s="4" t="inlineStr">
        <is>
          <t>Variant service changes (modified in working tree) – create/update/delete regression</t>
        </is>
      </c>
      <c r="F175" s="4" t="inlineStr">
        <is>
          <t>No crash, counts unchanged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ADM-UP-001</t>
        </is>
      </c>
      <c r="B176" s="4" t="inlineStr">
        <is>
          <t>06-admin-catalog-masters</t>
        </is>
      </c>
      <c r="C176" s="4" t="inlineStr">
        <is>
          <t>I. Unit-price rows (sizes) &amp; stock fields</t>
        </is>
      </c>
      <c r="D176" s="5" t="inlineStr">
        <is>
          <t>P1</t>
        </is>
      </c>
      <c r="E176" s="4" t="inlineStr">
        <is>
          <t>Create row: unit, unitValue 1, size value, base price, stock</t>
        </is>
      </c>
      <c r="F176" s="4" t="inlineStr">
        <is>
          <t>Saved</t>
        </is>
      </c>
      <c r="G176" s="4" t="inlineStr"/>
      <c r="H176" s="4" t="inlineStr"/>
      <c r="I176" s="4" t="inlineStr"/>
      <c r="J176" s="4" t="inlineStr"/>
      <c r="K176" s="4" t="inlineStr"/>
    </row>
    <row r="177">
      <c r="A177" s="4" t="inlineStr">
        <is>
          <t>ADM-UP-002</t>
        </is>
      </c>
      <c r="B177" s="4" t="inlineStr">
        <is>
          <t>06-admin-catalog-masters</t>
        </is>
      </c>
      <c r="C177" s="4" t="inlineStr">
        <is>
          <t>I. Unit-price rows (sizes) &amp; stock fields</t>
        </is>
      </c>
      <c r="D177" s="5" t="inlineStr">
        <is>
          <t>P1</t>
        </is>
      </c>
      <c r="E177" s="4" t="inlineStr">
        <is>
          <t>Unit missing / invalid</t>
        </is>
      </c>
      <c r="F177" s="4" t="inlineStr">
        <is>
          <t>"Unit ID is required" / "Invalid or inactive unit"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ADM-UP-003</t>
        </is>
      </c>
      <c r="B178" s="4" t="inlineStr">
        <is>
          <t>06-admin-catalog-masters</t>
        </is>
      </c>
      <c r="C178" s="4" t="inlineStr">
        <is>
          <t>I. Unit-price rows (sizes) &amp; stock fields</t>
        </is>
      </c>
      <c r="D178" s="5" t="inlineStr">
        <is>
          <t>P1</t>
        </is>
      </c>
      <c r="E178" s="4" t="inlineStr">
        <is>
          <t>unitValue 0 / negative / blank</t>
        </is>
      </c>
      <c r="F178" s="4" t="inlineStr">
        <is>
          <t>"Unit value must be greater than 0"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ADM-UP-004</t>
        </is>
      </c>
      <c r="B179" s="4" t="inlineStr">
        <is>
          <t>06-admin-catalog-masters</t>
        </is>
      </c>
      <c r="C179" s="4" t="inlineStr">
        <is>
          <t>I. Unit-price rows (sizes) &amp; stock fields</t>
        </is>
      </c>
      <c r="D179" s="6" t="inlineStr">
        <is>
          <t>P2</t>
        </is>
      </c>
      <c r="E179" s="4" t="inlineStr">
        <is>
          <t>Size attribute value invalid</t>
        </is>
      </c>
      <c r="F179" s="4" t="inlineStr">
        <is>
          <t>"Invalid size attribute value"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ADM-UP-005</t>
        </is>
      </c>
      <c r="B180" s="4" t="inlineStr">
        <is>
          <t>06-admin-catalog-masters</t>
        </is>
      </c>
      <c r="C180" s="4" t="inlineStr">
        <is>
          <t>I. Unit-price rows (sizes) &amp; stock fields</t>
        </is>
      </c>
      <c r="D180" s="5" t="inlineStr">
        <is>
          <t>P1</t>
        </is>
      </c>
      <c r="E180" s="4" t="inlineStr">
        <is>
          <t>SKU blank</t>
        </is>
      </c>
      <c r="F180" s="4" t="inlineStr">
        <is>
          <t>Auto-generated from item code + size/colour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ADM-UP-006</t>
        </is>
      </c>
      <c r="B181" s="4" t="inlineStr">
        <is>
          <t>06-admin-catalog-masters</t>
        </is>
      </c>
      <c r="C181" s="4" t="inlineStr">
        <is>
          <t>I. Unit-price rows (sizes) &amp; stock fields</t>
        </is>
      </c>
      <c r="D181" s="5" t="inlineStr">
        <is>
          <t>P1</t>
        </is>
      </c>
      <c r="E181" s="4" t="inlineStr">
        <is>
          <t>SKU 100 / 101</t>
        </is>
      </c>
      <c r="F181" s="4" t="inlineStr">
        <is>
          <t>ok / error</t>
        </is>
      </c>
      <c r="G181" s="4" t="inlineStr"/>
      <c r="H181" s="4" t="inlineStr"/>
      <c r="I181" s="4" t="inlineStr"/>
      <c r="J181" s="4" t="inlineStr"/>
      <c r="K181" s="4" t="inlineStr"/>
    </row>
    <row r="182">
      <c r="A182" s="4" t="inlineStr">
        <is>
          <t>ADM-UP-007</t>
        </is>
      </c>
      <c r="B182" s="4" t="inlineStr">
        <is>
          <t>06-admin-catalog-masters</t>
        </is>
      </c>
      <c r="C182" s="4" t="inlineStr">
        <is>
          <t>I. Unit-price rows (sizes) &amp; stock fields</t>
        </is>
      </c>
      <c r="D182" s="5" t="inlineStr">
        <is>
          <t>P1</t>
        </is>
      </c>
      <c r="E182" s="4" t="inlineStr">
        <is>
          <t>Duplicate active SKU</t>
        </is>
      </c>
      <c r="F182" s="4" t="inlineStr">
        <is>
          <t>"An active unit price with SKU '…' already exists"</t>
        </is>
      </c>
      <c r="G182" s="4" t="inlineStr"/>
      <c r="H182" s="4" t="inlineStr"/>
      <c r="I182" s="4" t="inlineStr"/>
      <c r="J182" s="4" t="inlineStr"/>
      <c r="K182" s="4" t="inlineStr"/>
    </row>
    <row r="183">
      <c r="A183" s="4" t="inlineStr">
        <is>
          <t>ADM-UP-008</t>
        </is>
      </c>
      <c r="B183" s="4" t="inlineStr">
        <is>
          <t>06-admin-catalog-masters</t>
        </is>
      </c>
      <c r="C183" s="4" t="inlineStr">
        <is>
          <t>I. Unit-price rows (sizes) &amp; stock fields</t>
        </is>
      </c>
      <c r="D183" s="5" t="inlineStr">
        <is>
          <t>P1</t>
        </is>
      </c>
      <c r="E183" s="4" t="inlineStr">
        <is>
          <t>Same unit+measurement twice for item</t>
        </is>
      </c>
      <c r="F183" s="4" t="inlineStr">
        <is>
          <t>"This item already has a price for that unit and measurement"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ADM-UP-009</t>
        </is>
      </c>
      <c r="B184" s="4" t="inlineStr">
        <is>
          <t>06-admin-catalog-masters</t>
        </is>
      </c>
      <c r="C184" s="4" t="inlineStr">
        <is>
          <t>I. Unit-price rows (sizes) &amp; stock fields</t>
        </is>
      </c>
      <c r="D184" s="5" t="inlineStr">
        <is>
          <t>P1</t>
        </is>
      </c>
      <c r="E184" s="4" t="inlineStr">
        <is>
          <t>Same item/colour &amp; size twice</t>
        </is>
      </c>
      <c r="F184" s="4" t="inlineStr">
        <is>
          <t>"This item/color already has a price for that size"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ADM-UP-010</t>
        </is>
      </c>
      <c r="B185" s="4" t="inlineStr">
        <is>
          <t>06-admin-catalog-masters</t>
        </is>
      </c>
      <c r="C185" s="4" t="inlineStr">
        <is>
          <t>I. Unit-price rows (sizes) &amp; stock fields</t>
        </is>
      </c>
      <c r="D185" s="5" t="inlineStr">
        <is>
          <t>P1</t>
        </is>
      </c>
      <c r="E185" s="4" t="inlineStr">
        <is>
          <t>Base price blank</t>
        </is>
      </c>
      <c r="F185" s="4" t="inlineStr">
        <is>
          <t>Auto = product base + colour/size add-ons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ADM-UP-011</t>
        </is>
      </c>
      <c r="B186" s="4" t="inlineStr">
        <is>
          <t>06-admin-catalog-masters</t>
        </is>
      </c>
      <c r="C186" s="4" t="inlineStr">
        <is>
          <t>I. Unit-price rows (sizes) &amp; stock fields</t>
        </is>
      </c>
      <c r="D186" s="5" t="inlineStr">
        <is>
          <t>P1</t>
        </is>
      </c>
      <c r="E186" s="4" t="inlineStr">
        <is>
          <t>Base price -1</t>
        </is>
      </c>
      <c r="F186" s="4" t="inlineStr">
        <is>
          <t>"Base price cannot be negative"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ADM-UP-012</t>
        </is>
      </c>
      <c r="B187" s="4" t="inlineStr">
        <is>
          <t>06-admin-catalog-masters</t>
        </is>
      </c>
      <c r="C187" s="4" t="inlineStr">
        <is>
          <t>I. Unit-price rows (sizes) &amp; stock fields</t>
        </is>
      </c>
      <c r="D187" s="5" t="inlineStr">
        <is>
          <t>P1</t>
        </is>
      </c>
      <c r="E187" s="4" t="inlineStr">
        <is>
          <t>Stock -1 / 1.5</t>
        </is>
      </c>
      <c r="F187" s="4" t="inlineStr">
        <is>
          <t>"Stock cannot be negative" / "must be an integer"</t>
        </is>
      </c>
      <c r="G187" s="4" t="inlineStr"/>
      <c r="H187" s="4" t="inlineStr"/>
      <c r="I187" s="4" t="inlineStr"/>
      <c r="J187" s="4" t="inlineStr"/>
      <c r="K187" s="4" t="inlineStr"/>
    </row>
    <row r="188">
      <c r="A188" s="4" t="inlineStr">
        <is>
          <t>ADM-UP-013</t>
        </is>
      </c>
      <c r="B188" s="4" t="inlineStr">
        <is>
          <t>06-admin-catalog-masters</t>
        </is>
      </c>
      <c r="C188" s="4" t="inlineStr">
        <is>
          <t>I. Unit-price rows (sizes) &amp; stock fields</t>
        </is>
      </c>
      <c r="D188" s="5" t="inlineStr">
        <is>
          <t>P1</t>
        </is>
      </c>
      <c r="E188" s="4" t="inlineStr">
        <is>
          <t>Editing stock here</t>
        </is>
      </c>
      <c r="F188" s="4" t="inlineStr">
        <is>
          <t>Goes through stock ledger (ADJUSTMENT) with movement row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ADM-UP-014</t>
        </is>
      </c>
      <c r="B189" s="4" t="inlineStr">
        <is>
          <t>06-admin-catalog-masters</t>
        </is>
      </c>
      <c r="C189" s="4" t="inlineStr">
        <is>
          <t>I. Unit-price rows (sizes) &amp; stock fields</t>
        </is>
      </c>
      <c r="D189" s="5" t="inlineStr">
        <is>
          <t>P1</t>
        </is>
      </c>
      <c r="E189" s="4" t="inlineStr">
        <is>
          <t>Default row flag – only one default per variant</t>
        </is>
      </c>
      <c r="F189" s="4" t="inlineStr">
        <is>
          <t>Enforced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ADM-UP-015</t>
        </is>
      </c>
      <c r="B190" s="4" t="inlineStr">
        <is>
          <t>06-admin-catalog-masters</t>
        </is>
      </c>
      <c r="C190" s="4" t="inlineStr">
        <is>
          <t>I. Unit-price rows (sizes) &amp; stock fields</t>
        </is>
      </c>
      <c r="D190" s="5" t="inlineStr">
        <is>
          <t>P1</t>
        </is>
      </c>
      <c r="E190" s="4" t="inlineStr">
        <is>
          <t>Deactivate row</t>
        </is>
      </c>
      <c r="F190" s="4" t="inlineStr">
        <is>
          <t>Hidden on storefront</t>
        </is>
      </c>
      <c r="G190" s="4" t="inlineStr"/>
      <c r="H190" s="4" t="inlineStr"/>
      <c r="I190" s="4" t="inlineStr"/>
      <c r="J190" s="4" t="inlineStr"/>
      <c r="K190" s="4" t="inlineStr"/>
    </row>
    <row r="191">
      <c r="A191" s="4" t="inlineStr">
        <is>
          <t>ADM-UP-016</t>
        </is>
      </c>
      <c r="B191" s="4" t="inlineStr">
        <is>
          <t>06-admin-catalog-masters</t>
        </is>
      </c>
      <c r="C191" s="4" t="inlineStr">
        <is>
          <t>I. Unit-price rows (sizes) &amp; stock fields</t>
        </is>
      </c>
      <c r="D191" s="5" t="inlineStr">
        <is>
          <t>P1</t>
        </is>
      </c>
      <c r="E191" s="4" t="inlineStr">
        <is>
          <t>Bulk edit unit prices (price/basePrice/stock/active)</t>
        </is>
      </c>
      <c r="F191" s="4" t="inlineStr">
        <is>
          <t>Updates; price history rows written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ADM-UP-017</t>
        </is>
      </c>
      <c r="B192" s="4" t="inlineStr">
        <is>
          <t>06-admin-catalog-masters</t>
        </is>
      </c>
      <c r="C192" s="4" t="inlineStr">
        <is>
          <t>I. Unit-price rows (sizes) &amp; stock fields</t>
        </is>
      </c>
      <c r="D192" s="5" t="inlineStr">
        <is>
          <t>P1</t>
        </is>
      </c>
      <c r="E192" s="4" t="inlineStr">
        <is>
          <t>Bulk "same price for all sizes"</t>
        </is>
      </c>
      <c r="F192" s="4" t="inlineStr">
        <is>
          <t>Applied to all rows; per-size overrides win</t>
        </is>
      </c>
      <c r="G192" s="4" t="inlineStr"/>
      <c r="H192" s="4" t="inlineStr"/>
      <c r="I192" s="4" t="inlineStr"/>
      <c r="J192" s="4" t="inlineStr"/>
      <c r="K192" s="4" t="inlineStr"/>
    </row>
    <row r="193">
      <c r="A193" s="4" t="inlineStr">
        <is>
          <t>ADM-UP-018</t>
        </is>
      </c>
      <c r="B193" s="4" t="inlineStr">
        <is>
          <t>06-admin-catalog-masters</t>
        </is>
      </c>
      <c r="C193" s="4" t="inlineStr">
        <is>
          <t>I. Unit-price rows (sizes) &amp; stock fields</t>
        </is>
      </c>
      <c r="D193" s="6" t="inlineStr">
        <is>
          <t>P2</t>
        </is>
      </c>
      <c r="E193" s="4" t="inlineStr">
        <is>
          <t>Override with invalid UUID / blank sku</t>
        </is>
      </c>
      <c r="F193" s="4" t="inlineStr">
        <is>
          <t>errors</t>
        </is>
      </c>
      <c r="G193" s="4" t="inlineStr"/>
      <c r="H193" s="4" t="inlineStr"/>
      <c r="I193" s="4" t="inlineStr"/>
      <c r="J193" s="4" t="inlineStr"/>
      <c r="K193" s="4" t="inlineStr"/>
    </row>
    <row r="194">
      <c r="A194" s="4" t="inlineStr">
        <is>
          <t>ADM-UP-019</t>
        </is>
      </c>
      <c r="B194" s="4" t="inlineStr">
        <is>
          <t>06-admin-catalog-masters</t>
        </is>
      </c>
      <c r="C194" s="4" t="inlineStr">
        <is>
          <t>I. Unit-price rows (sizes) &amp; stock fields</t>
        </is>
      </c>
      <c r="D194" s="6" t="inlineStr">
        <is>
          <t>P2</t>
        </is>
      </c>
      <c r="E194" s="4" t="inlineStr">
        <is>
          <t>Price change creates history record visible in chart</t>
        </is>
      </c>
      <c r="F194" s="4" t="inlineStr">
        <is>
          <t>Yes</t>
        </is>
      </c>
      <c r="G194" s="4" t="inlineStr"/>
      <c r="H194" s="4" t="inlineStr"/>
      <c r="I194" s="4" t="inlineStr"/>
      <c r="J194" s="4" t="inlineStr"/>
      <c r="K194" s="4" t="inlineStr"/>
    </row>
    <row r="195">
      <c r="A195" s="4" t="inlineStr">
        <is>
          <t>ADM-UP-020</t>
        </is>
      </c>
      <c r="B195" s="4" t="inlineStr">
        <is>
          <t>06-admin-catalog-masters</t>
        </is>
      </c>
      <c r="C195" s="4" t="inlineStr">
        <is>
          <t>I. Unit-price rows (sizes) &amp; stock fields</t>
        </is>
      </c>
      <c r="D195" s="5" t="inlineStr">
        <is>
          <t>P1</t>
        </is>
      </c>
      <c r="E195" s="4" t="inlineStr">
        <is>
          <t>Delete unit price → recreate same SKU</t>
        </is>
      </c>
      <c r="F195" s="4" t="inlineStr">
        <is>
          <t>Succeeds</t>
        </is>
      </c>
      <c r="G195" s="4" t="inlineStr"/>
      <c r="H195" s="4" t="inlineStr"/>
      <c r="I195" s="4" t="inlineStr"/>
      <c r="J195" s="4" t="inlineStr"/>
      <c r="K195" s="4" t="inlineStr"/>
    </row>
    <row r="196">
      <c r="A196" s="4" t="inlineStr">
        <is>
          <t>ADM-UP-021</t>
        </is>
      </c>
      <c r="B196" s="4" t="inlineStr">
        <is>
          <t>06-admin-catalog-masters</t>
        </is>
      </c>
      <c r="C196" s="4" t="inlineStr">
        <is>
          <t>I. Unit-price rows (sizes) &amp; stock fields</t>
        </is>
      </c>
      <c r="D196" s="6" t="inlineStr">
        <is>
          <t>P2</t>
        </is>
      </c>
      <c r="E196" s="4" t="inlineStr">
        <is>
          <t>Update unit price service (modified file) – edit SKU, size, stock</t>
        </is>
      </c>
      <c r="F196" s="4" t="inlineStr">
        <is>
          <t>No regression</t>
        </is>
      </c>
      <c r="G196" s="4" t="inlineStr"/>
      <c r="H196" s="4" t="inlineStr"/>
      <c r="I196" s="4" t="inlineStr"/>
      <c r="J196" s="4" t="inlineStr"/>
      <c r="K196" s="4" t="inlineStr"/>
    </row>
    <row r="197">
      <c r="A197" s="4" t="inlineStr">
        <is>
          <t>ADM-BN-001</t>
        </is>
      </c>
      <c r="B197" s="4" t="inlineStr">
        <is>
          <t>06-admin-catalog-masters</t>
        </is>
      </c>
      <c r="C197" s="4" t="inlineStr">
        <is>
          <t>J. Banners &amp; positions</t>
        </is>
      </c>
      <c r="D197" s="5" t="inlineStr">
        <is>
          <t>P1</t>
        </is>
      </c>
      <c r="E197" s="4" t="inlineStr">
        <is>
          <t>Create position (name, slug, page)</t>
        </is>
      </c>
      <c r="F197" s="4" t="inlineStr">
        <is>
          <t>Saved</t>
        </is>
      </c>
      <c r="G197" s="4" t="inlineStr"/>
      <c r="H197" s="4" t="inlineStr"/>
      <c r="I197" s="4" t="inlineStr"/>
      <c r="J197" s="4" t="inlineStr"/>
      <c r="K197" s="4" t="inlineStr"/>
    </row>
    <row r="198">
      <c r="A198" s="4" t="inlineStr">
        <is>
          <t>ADM-BN-002</t>
        </is>
      </c>
      <c r="B198" s="4" t="inlineStr">
        <is>
          <t>06-admin-catalog-masters</t>
        </is>
      </c>
      <c r="C198" s="4" t="inlineStr">
        <is>
          <t>J. Banners &amp; positions</t>
        </is>
      </c>
      <c r="D198" s="6" t="inlineStr">
        <is>
          <t>P2</t>
        </is>
      </c>
      <c r="E198" s="4" t="inlineStr">
        <is>
          <t>Position name 100/101; slug 120/121; page 100/101</t>
        </is>
      </c>
      <c r="F198" s="4" t="inlineStr">
        <is>
          <t>per limits</t>
        </is>
      </c>
      <c r="G198" s="4" t="inlineStr"/>
      <c r="H198" s="4" t="inlineStr"/>
      <c r="I198" s="4" t="inlineStr"/>
      <c r="J198" s="4" t="inlineStr"/>
      <c r="K198" s="4" t="inlineStr"/>
    </row>
    <row r="199">
      <c r="A199" s="4" t="inlineStr">
        <is>
          <t>ADM-BN-003</t>
        </is>
      </c>
      <c r="B199" s="4" t="inlineStr">
        <is>
          <t>06-admin-catalog-masters</t>
        </is>
      </c>
      <c r="C199" s="4" t="inlineStr">
        <is>
          <t>J. Banners &amp; positions</t>
        </is>
      </c>
      <c r="D199" s="5" t="inlineStr">
        <is>
          <t>P1</t>
        </is>
      </c>
      <c r="E199" s="4" t="inlineStr">
        <is>
          <t>Duplicate slug</t>
        </is>
      </c>
      <c r="F199" s="4" t="inlineStr">
        <is>
          <t>"A banner position with this slug already exists"</t>
        </is>
      </c>
      <c r="G199" s="4" t="inlineStr"/>
      <c r="H199" s="4" t="inlineStr"/>
      <c r="I199" s="4" t="inlineStr"/>
      <c r="J199" s="4" t="inlineStr"/>
      <c r="K199" s="4" t="inlineStr"/>
    </row>
    <row r="200">
      <c r="A200" s="4" t="inlineStr">
        <is>
          <t>ADM-BN-004</t>
        </is>
      </c>
      <c r="B200" s="4" t="inlineStr">
        <is>
          <t>06-admin-catalog-masters</t>
        </is>
      </c>
      <c r="C200" s="4" t="inlineStr">
        <is>
          <t>J. Banners &amp; positions</t>
        </is>
      </c>
      <c r="D200" s="5" t="inlineStr">
        <is>
          <t>P1</t>
        </is>
      </c>
      <c r="E200" s="4" t="inlineStr">
        <is>
          <t>Create image banner with title + image</t>
        </is>
      </c>
      <c r="F200" s="4" t="inlineStr">
        <is>
          <t>Saved &amp; live</t>
        </is>
      </c>
      <c r="G200" s="4" t="inlineStr"/>
      <c r="H200" s="4" t="inlineStr"/>
      <c r="I200" s="4" t="inlineStr"/>
      <c r="J200" s="4" t="inlineStr"/>
      <c r="K200" s="4" t="inlineStr"/>
    </row>
    <row r="201">
      <c r="A201" s="4" t="inlineStr">
        <is>
          <t>ADM-BN-005</t>
        </is>
      </c>
      <c r="B201" s="4" t="inlineStr">
        <is>
          <t>06-admin-catalog-masters</t>
        </is>
      </c>
      <c r="C201" s="4" t="inlineStr">
        <is>
          <t>J. Banners &amp; positions</t>
        </is>
      </c>
      <c r="D201" s="5" t="inlineStr">
        <is>
          <t>P1</t>
        </is>
      </c>
      <c r="E201" s="4" t="inlineStr">
        <is>
          <t>Title empty / 151</t>
        </is>
      </c>
      <c r="F201" s="4" t="inlineStr">
        <is>
          <t>errors</t>
        </is>
      </c>
      <c r="G201" s="4" t="inlineStr"/>
      <c r="H201" s="4" t="inlineStr"/>
      <c r="I201" s="4" t="inlineStr"/>
      <c r="J201" s="4" t="inlineStr"/>
      <c r="K201" s="4" t="inlineStr"/>
    </row>
    <row r="202">
      <c r="A202" s="4" t="inlineStr">
        <is>
          <t>ADM-BN-006</t>
        </is>
      </c>
      <c r="B202" s="4" t="inlineStr">
        <is>
          <t>06-admin-catalog-masters</t>
        </is>
      </c>
      <c r="C202" s="4" t="inlineStr">
        <is>
          <t>J. Banners &amp; positions</t>
        </is>
      </c>
      <c r="D202" s="5" t="inlineStr">
        <is>
          <t>P1</t>
        </is>
      </c>
      <c r="E202" s="4" t="inlineStr">
        <is>
          <t>Image banner without image</t>
        </is>
      </c>
      <c r="F202" s="4" t="inlineStr">
        <is>
          <t>"Image URL is required when media type is image"</t>
        </is>
      </c>
      <c r="G202" s="4" t="inlineStr"/>
      <c r="H202" s="4" t="inlineStr"/>
      <c r="I202" s="4" t="inlineStr"/>
      <c r="J202" s="4" t="inlineStr"/>
      <c r="K202" s="4" t="inlineStr"/>
    </row>
    <row r="203">
      <c r="A203" s="4" t="inlineStr">
        <is>
          <t>ADM-BN-007</t>
        </is>
      </c>
      <c r="B203" s="4" t="inlineStr">
        <is>
          <t>06-admin-catalog-masters</t>
        </is>
      </c>
      <c r="C203" s="4" t="inlineStr">
        <is>
          <t>J. Banners &amp; positions</t>
        </is>
      </c>
      <c r="D203" s="5" t="inlineStr">
        <is>
          <t>P1</t>
        </is>
      </c>
      <c r="E203" s="4" t="inlineStr">
        <is>
          <t>Video banner without video</t>
        </is>
      </c>
      <c r="F203" s="4" t="inlineStr">
        <is>
          <t>"Video URL is required when media type is video"</t>
        </is>
      </c>
      <c r="G203" s="4" t="inlineStr"/>
      <c r="H203" s="4" t="inlineStr"/>
      <c r="I203" s="4" t="inlineStr"/>
      <c r="J203" s="4" t="inlineStr"/>
      <c r="K203" s="4" t="inlineStr"/>
    </row>
    <row r="204">
      <c r="A204" s="4" t="inlineStr">
        <is>
          <t>ADM-BN-008</t>
        </is>
      </c>
      <c r="B204" s="4" t="inlineStr">
        <is>
          <t>06-admin-catalog-masters</t>
        </is>
      </c>
      <c r="C204" s="4" t="inlineStr">
        <is>
          <t>J. Banners &amp; positions</t>
        </is>
      </c>
      <c r="D204" s="6" t="inlineStr">
        <is>
          <t>P2</t>
        </is>
      </c>
      <c r="E204" s="4" t="inlineStr">
        <is>
          <t>Video banner without image</t>
        </is>
      </c>
      <c r="F204" s="4" t="inlineStr">
        <is>
          <t>Allowed</t>
        </is>
      </c>
      <c r="G204" s="4" t="inlineStr"/>
      <c r="H204" s="4" t="inlineStr"/>
      <c r="I204" s="4" t="inlineStr"/>
      <c r="J204" s="4" t="inlineStr"/>
      <c r="K204" s="4" t="inlineStr"/>
    </row>
    <row r="205">
      <c r="A205" s="4" t="inlineStr">
        <is>
          <t>ADM-BN-009</t>
        </is>
      </c>
      <c r="B205" s="4" t="inlineStr">
        <is>
          <t>06-admin-catalog-masters</t>
        </is>
      </c>
      <c r="C205" s="4" t="inlineStr">
        <is>
          <t>J. Banners &amp; positions</t>
        </is>
      </c>
      <c r="D205" s="5" t="inlineStr">
        <is>
          <t>P1</t>
        </is>
      </c>
      <c r="E205" s="4" t="inlineStr">
        <is>
          <t>startsAt after endsAt</t>
        </is>
      </c>
      <c r="F205" s="4" t="inlineStr">
        <is>
          <t>"startsAt must be before or equal to endsAt"</t>
        </is>
      </c>
      <c r="G205" s="4" t="inlineStr"/>
      <c r="H205" s="4" t="inlineStr"/>
      <c r="I205" s="4" t="inlineStr"/>
      <c r="J205" s="4" t="inlineStr"/>
      <c r="K205" s="4" t="inlineStr"/>
    </row>
    <row r="206">
      <c r="A206" s="4" t="inlineStr">
        <is>
          <t>ADM-BN-010</t>
        </is>
      </c>
      <c r="B206" s="4" t="inlineStr">
        <is>
          <t>06-admin-catalog-masters</t>
        </is>
      </c>
      <c r="C206" s="4" t="inlineStr">
        <is>
          <t>J. Banners &amp; positions</t>
        </is>
      </c>
      <c r="D206" s="6" t="inlineStr">
        <is>
          <t>P2</t>
        </is>
      </c>
      <c r="E206" s="4" t="inlineStr">
        <is>
          <t>startsAt = endsAt</t>
        </is>
      </c>
      <c r="F206" s="4" t="inlineStr">
        <is>
          <t>Allowed</t>
        </is>
      </c>
      <c r="G206" s="4" t="inlineStr"/>
      <c r="H206" s="4" t="inlineStr"/>
      <c r="I206" s="4" t="inlineStr"/>
      <c r="J206" s="4" t="inlineStr"/>
      <c r="K206" s="4" t="inlineStr"/>
    </row>
    <row r="207">
      <c r="A207" s="4" t="inlineStr">
        <is>
          <t>ADM-BN-011</t>
        </is>
      </c>
      <c r="B207" s="4" t="inlineStr">
        <is>
          <t>06-admin-catalog-masters</t>
        </is>
      </c>
      <c r="C207" s="4" t="inlineStr">
        <is>
          <t>J. Banners &amp; positions</t>
        </is>
      </c>
      <c r="D207" s="6" t="inlineStr">
        <is>
          <t>P2</t>
        </is>
      </c>
      <c r="E207" s="4" t="inlineStr">
        <is>
          <t>Invalid date string</t>
        </is>
      </c>
      <c r="F207" s="4" t="inlineStr">
        <is>
          <t>"Invalid date format"</t>
        </is>
      </c>
      <c r="G207" s="4" t="inlineStr"/>
      <c r="H207" s="4" t="inlineStr"/>
      <c r="I207" s="4" t="inlineStr"/>
      <c r="J207" s="4" t="inlineStr"/>
      <c r="K207" s="4" t="inlineStr"/>
    </row>
    <row r="208">
      <c r="A208" s="4" t="inlineStr">
        <is>
          <t>ADM-BN-012</t>
        </is>
      </c>
      <c r="B208" s="4" t="inlineStr">
        <is>
          <t>06-admin-catalog-masters</t>
        </is>
      </c>
      <c r="C208" s="4" t="inlineStr">
        <is>
          <t>J. Banners &amp; positions</t>
        </is>
      </c>
      <c r="D208" s="6" t="inlineStr">
        <is>
          <t>P2</t>
        </is>
      </c>
      <c r="E208" s="4" t="inlineStr">
        <is>
          <t>Badge 50/51; subtitle 100/101; priceText 50/51; link 500/501</t>
        </is>
      </c>
      <c r="F208" s="4" t="inlineStr">
        <is>
          <t>per limits</t>
        </is>
      </c>
      <c r="G208" s="4" t="inlineStr"/>
      <c r="H208" s="4" t="inlineStr"/>
      <c r="I208" s="4" t="inlineStr"/>
      <c r="J208" s="4" t="inlineStr"/>
      <c r="K208" s="4" t="inlineStr"/>
    </row>
    <row r="209">
      <c r="A209" s="4" t="inlineStr">
        <is>
          <t>ADM-BN-013</t>
        </is>
      </c>
      <c r="B209" s="4" t="inlineStr">
        <is>
          <t>06-admin-catalog-masters</t>
        </is>
      </c>
      <c r="C209" s="4" t="inlineStr">
        <is>
          <t>J. Banners &amp; positions</t>
        </is>
      </c>
      <c r="D209" s="6" t="inlineStr">
        <is>
          <t>P2</t>
        </is>
      </c>
      <c r="E209" s="4" t="inlineStr">
        <is>
          <t>Sort order -1/101/1.5</t>
        </is>
      </c>
      <c r="F209" s="4" t="inlineStr">
        <is>
          <t>errors</t>
        </is>
      </c>
      <c r="G209" s="4" t="inlineStr"/>
      <c r="H209" s="4" t="inlineStr"/>
      <c r="I209" s="4" t="inlineStr"/>
      <c r="J209" s="4" t="inlineStr"/>
      <c r="K209" s="4" t="inlineStr"/>
    </row>
    <row r="210">
      <c r="A210" s="4" t="inlineStr">
        <is>
          <t>ADM-BN-014</t>
        </is>
      </c>
      <c r="B210" s="4" t="inlineStr">
        <is>
          <t>06-admin-catalog-masters</t>
        </is>
      </c>
      <c r="C210" s="4" t="inlineStr">
        <is>
          <t>J. Banners &amp; positions</t>
        </is>
      </c>
      <c r="D210" s="6" t="inlineStr">
        <is>
          <t>P2</t>
        </is>
      </c>
      <c r="E210" s="4" t="inlineStr">
        <is>
          <t>Upload image &gt;5 MB / video &gt;30 MB</t>
        </is>
      </c>
      <c r="F210" s="4" t="inlineStr">
        <is>
          <t>size error</t>
        </is>
      </c>
      <c r="G210" s="4" t="inlineStr"/>
      <c r="H210" s="4" t="inlineStr"/>
      <c r="I210" s="4" t="inlineStr"/>
      <c r="J210" s="4" t="inlineStr"/>
      <c r="K210" s="4" t="inlineStr"/>
    </row>
    <row r="211">
      <c r="A211" s="4" t="inlineStr">
        <is>
          <t>ADM-BN-015</t>
        </is>
      </c>
      <c r="B211" s="4" t="inlineStr">
        <is>
          <t>06-admin-catalog-masters</t>
        </is>
      </c>
      <c r="C211" s="4" t="inlineStr">
        <is>
          <t>J. Banners &amp; positions</t>
        </is>
      </c>
      <c r="D211" s="6" t="inlineStr">
        <is>
          <t>P2</t>
        </is>
      </c>
      <c r="E211" s="4" t="inlineStr">
        <is>
          <t>Upload mp4/webm/mov</t>
        </is>
      </c>
      <c r="F211" s="4" t="inlineStr">
        <is>
          <t>Accepted</t>
        </is>
      </c>
      <c r="G211" s="4" t="inlineStr"/>
      <c r="H211" s="4" t="inlineStr"/>
      <c r="I211" s="4" t="inlineStr"/>
      <c r="J211" s="4" t="inlineStr"/>
      <c r="K211" s="4" t="inlineStr"/>
    </row>
    <row r="212">
      <c r="A212" s="4" t="inlineStr">
        <is>
          <t>ADM-BN-016</t>
        </is>
      </c>
      <c r="B212" s="4" t="inlineStr">
        <is>
          <t>06-admin-catalog-masters</t>
        </is>
      </c>
      <c r="C212" s="4" t="inlineStr">
        <is>
          <t>J. Banners &amp; positions</t>
        </is>
      </c>
      <c r="D212" s="5" t="inlineStr">
        <is>
          <t>P1</t>
        </is>
      </c>
      <c r="E212" s="4" t="inlineStr">
        <is>
          <t>Toggle active</t>
        </is>
      </c>
      <c r="F212" s="4" t="inlineStr">
        <is>
          <t>Storefront updates</t>
        </is>
      </c>
      <c r="G212" s="4" t="inlineStr"/>
      <c r="H212" s="4" t="inlineStr"/>
      <c r="I212" s="4" t="inlineStr"/>
      <c r="J212" s="4" t="inlineStr"/>
      <c r="K212" s="4" t="inlineStr"/>
    </row>
    <row r="213">
      <c r="A213" s="4" t="inlineStr">
        <is>
          <t>ADM-BN-017</t>
        </is>
      </c>
      <c r="B213" s="4" t="inlineStr">
        <is>
          <t>06-admin-catalog-masters</t>
        </is>
      </c>
      <c r="C213" s="4" t="inlineStr">
        <is>
          <t>J. Banners &amp; positions</t>
        </is>
      </c>
      <c r="D213" s="5" t="inlineStr">
        <is>
          <t>P1</t>
        </is>
      </c>
      <c r="E213" s="4" t="inlineStr">
        <is>
          <t>Delete banner</t>
        </is>
      </c>
      <c r="F213" s="4" t="inlineStr">
        <is>
          <t>Removed; position unaffected</t>
        </is>
      </c>
      <c r="G213" s="4" t="inlineStr"/>
      <c r="H213" s="4" t="inlineStr"/>
      <c r="I213" s="4" t="inlineStr"/>
      <c r="J213" s="4" t="inlineStr"/>
      <c r="K213" s="4" t="inlineStr"/>
    </row>
    <row r="214">
      <c r="A214" s="4" t="inlineStr">
        <is>
          <t>ADM-BN-018</t>
        </is>
      </c>
      <c r="B214" s="4" t="inlineStr">
        <is>
          <t>06-admin-catalog-masters</t>
        </is>
      </c>
      <c r="C214" s="4" t="inlineStr">
        <is>
          <t>J. Banners &amp; positions</t>
        </is>
      </c>
      <c r="D214" s="6" t="inlineStr">
        <is>
          <t>P2</t>
        </is>
      </c>
      <c r="E214" s="4" t="inlineStr">
        <is>
          <t>Banner not found</t>
        </is>
      </c>
      <c r="F214" s="4" t="inlineStr">
        <is>
          <t>"Banner not found"</t>
        </is>
      </c>
      <c r="G214" s="4" t="inlineStr"/>
      <c r="H214" s="4" t="inlineStr"/>
      <c r="I214" s="4" t="inlineStr"/>
      <c r="J214" s="4" t="inlineStr"/>
      <c r="K214" s="4" t="inlineStr"/>
    </row>
    <row r="215">
      <c r="A215" s="4" t="inlineStr">
        <is>
          <t>ADM-BN-019</t>
        </is>
      </c>
      <c r="B215" s="4" t="inlineStr">
        <is>
          <t>06-admin-catalog-masters</t>
        </is>
      </c>
      <c r="C215" s="4" t="inlineStr">
        <is>
          <t>J. Banners &amp; positions</t>
        </is>
      </c>
      <c r="D215" s="6" t="inlineStr">
        <is>
          <t>P2</t>
        </is>
      </c>
      <c r="E215" s="4" t="inlineStr">
        <is>
          <t>Delete position with banners</t>
        </is>
      </c>
      <c r="F215" s="4" t="inlineStr">
        <is>
          <t>Safe handling</t>
        </is>
      </c>
      <c r="G215" s="4" t="inlineStr"/>
      <c r="H215" s="4" t="inlineStr"/>
      <c r="I215" s="4" t="inlineStr"/>
      <c r="J215" s="4" t="inlineStr"/>
      <c r="K215" s="4" t="inlineStr"/>
    </row>
    <row r="216">
      <c r="A216" s="4" t="inlineStr">
        <is>
          <t>ADM-M-001</t>
        </is>
      </c>
      <c r="B216" s="4" t="inlineStr">
        <is>
          <t>06-admin-catalog-masters</t>
        </is>
      </c>
      <c r="C216" s="4" t="inlineStr">
        <is>
          <t>K. Header menu &amp; size charts</t>
        </is>
      </c>
      <c r="D216" s="5" t="inlineStr">
        <is>
          <t>P1</t>
        </is>
      </c>
      <c r="E216" s="4" t="inlineStr">
        <is>
          <t>Menu item with categories only</t>
        </is>
      </c>
      <c r="F216" s="4" t="inlineStr">
        <is>
          <t>Saved</t>
        </is>
      </c>
      <c r="G216" s="4" t="inlineStr"/>
      <c r="H216" s="4" t="inlineStr"/>
      <c r="I216" s="4" t="inlineStr"/>
      <c r="J216" s="4" t="inlineStr"/>
      <c r="K216" s="4" t="inlineStr"/>
    </row>
    <row r="217">
      <c r="A217" s="4" t="inlineStr">
        <is>
          <t>ADM-M-002</t>
        </is>
      </c>
      <c r="B217" s="4" t="inlineStr">
        <is>
          <t>06-admin-catalog-masters</t>
        </is>
      </c>
      <c r="C217" s="4" t="inlineStr">
        <is>
          <t>K. Header menu &amp; size charts</t>
        </is>
      </c>
      <c r="D217" s="5" t="inlineStr">
        <is>
          <t>P1</t>
        </is>
      </c>
      <c r="E217" s="4" t="inlineStr">
        <is>
          <t>Menu item with link only</t>
        </is>
      </c>
      <c r="F217" s="4" t="inlineStr">
        <is>
          <t>Saved</t>
        </is>
      </c>
      <c r="G217" s="4" t="inlineStr"/>
      <c r="H217" s="4" t="inlineStr"/>
      <c r="I217" s="4" t="inlineStr"/>
      <c r="J217" s="4" t="inlineStr"/>
      <c r="K217" s="4" t="inlineStr"/>
    </row>
    <row r="218">
      <c r="A218" s="4" t="inlineStr">
        <is>
          <t>ADM-M-003</t>
        </is>
      </c>
      <c r="B218" s="4" t="inlineStr">
        <is>
          <t>06-admin-catalog-masters</t>
        </is>
      </c>
      <c r="C218" s="4" t="inlineStr">
        <is>
          <t>K. Header menu &amp; size charts</t>
        </is>
      </c>
      <c r="D218" s="5" t="inlineStr">
        <is>
          <t>P1</t>
        </is>
      </c>
      <c r="E218" s="4" t="inlineStr">
        <is>
          <t>Neither</t>
        </is>
      </c>
      <c r="F218" s="4" t="inlineStr">
        <is>
          <t>"Select a category or provide a link"</t>
        </is>
      </c>
      <c r="G218" s="4" t="inlineStr"/>
      <c r="H218" s="4" t="inlineStr"/>
      <c r="I218" s="4" t="inlineStr"/>
      <c r="J218" s="4" t="inlineStr"/>
      <c r="K218" s="4" t="inlineStr"/>
    </row>
    <row r="219">
      <c r="A219" s="4" t="inlineStr">
        <is>
          <t>ADM-M-004</t>
        </is>
      </c>
      <c r="B219" s="4" t="inlineStr">
        <is>
          <t>06-admin-catalog-masters</t>
        </is>
      </c>
      <c r="C219" s="4" t="inlineStr">
        <is>
          <t>K. Header menu &amp; size charts</t>
        </is>
      </c>
      <c r="D219" s="5" t="inlineStr">
        <is>
          <t>P1</t>
        </is>
      </c>
      <c r="E219" s="4" t="inlineStr">
        <is>
          <t>Both</t>
        </is>
      </c>
      <c r="F219" s="4" t="inlineStr">
        <is>
          <t>"Choose either categories or a link, not both"</t>
        </is>
      </c>
      <c r="G219" s="4" t="inlineStr"/>
      <c r="H219" s="4" t="inlineStr"/>
      <c r="I219" s="4" t="inlineStr"/>
      <c r="J219" s="4" t="inlineStr"/>
      <c r="K219" s="4" t="inlineStr"/>
    </row>
    <row r="220">
      <c r="A220" s="4" t="inlineStr">
        <is>
          <t>ADM-M-005</t>
        </is>
      </c>
      <c r="B220" s="4" t="inlineStr">
        <is>
          <t>06-admin-catalog-masters</t>
        </is>
      </c>
      <c r="C220" s="4" t="inlineStr">
        <is>
          <t>K. Header menu &amp; size charts</t>
        </is>
      </c>
      <c r="D220" s="6" t="inlineStr">
        <is>
          <t>P2</t>
        </is>
      </c>
      <c r="E220" s="4" t="inlineStr">
        <is>
          <t>Label empty / 151; link 501</t>
        </is>
      </c>
      <c r="F220" s="4" t="inlineStr">
        <is>
          <t>errors</t>
        </is>
      </c>
      <c r="G220" s="4" t="inlineStr"/>
      <c r="H220" s="4" t="inlineStr"/>
      <c r="I220" s="4" t="inlineStr"/>
      <c r="J220" s="4" t="inlineStr"/>
      <c r="K220" s="4" t="inlineStr"/>
    </row>
    <row r="221">
      <c r="A221" s="4" t="inlineStr">
        <is>
          <t>ADM-M-006</t>
        </is>
      </c>
      <c r="B221" s="4" t="inlineStr">
        <is>
          <t>06-admin-catalog-masters</t>
        </is>
      </c>
      <c r="C221" s="4" t="inlineStr">
        <is>
          <t>K. Header menu &amp; size charts</t>
        </is>
      </c>
      <c r="D221" s="6" t="inlineStr">
        <is>
          <t>P2</t>
        </is>
      </c>
      <c r="E221" s="4" t="inlineStr">
        <is>
          <t>Category id not found</t>
        </is>
      </c>
      <c r="F221" s="4" t="inlineStr">
        <is>
          <t>"Category not found: …"</t>
        </is>
      </c>
      <c r="G221" s="4" t="inlineStr"/>
      <c r="H221" s="4" t="inlineStr"/>
      <c r="I221" s="4" t="inlineStr"/>
      <c r="J221" s="4" t="inlineStr"/>
      <c r="K221" s="4" t="inlineStr"/>
    </row>
    <row r="222">
      <c r="A222" s="4" t="inlineStr">
        <is>
          <t>ADM-M-007</t>
        </is>
      </c>
      <c r="B222" s="4" t="inlineStr">
        <is>
          <t>06-admin-catalog-masters</t>
        </is>
      </c>
      <c r="C222" s="4" t="inlineStr">
        <is>
          <t>K. Header menu &amp; size charts</t>
        </is>
      </c>
      <c r="D222" s="6" t="inlineStr">
        <is>
          <t>P2</t>
        </is>
      </c>
      <c r="E222" s="4" t="inlineStr">
        <is>
          <t>Sort order negative</t>
        </is>
      </c>
      <c r="F222" s="4" t="inlineStr">
        <is>
          <t>error</t>
        </is>
      </c>
      <c r="G222" s="4" t="inlineStr"/>
      <c r="H222" s="4" t="inlineStr"/>
      <c r="I222" s="4" t="inlineStr"/>
      <c r="J222" s="4" t="inlineStr"/>
      <c r="K222" s="4" t="inlineStr"/>
    </row>
    <row r="223">
      <c r="A223" s="4" t="inlineStr">
        <is>
          <t>ADM-M-008</t>
        </is>
      </c>
      <c r="B223" s="4" t="inlineStr">
        <is>
          <t>06-admin-catalog-masters</t>
        </is>
      </c>
      <c r="C223" s="4" t="inlineStr">
        <is>
          <t>K. Header menu &amp; size charts</t>
        </is>
      </c>
      <c r="D223" s="5" t="inlineStr">
        <is>
          <t>P1</t>
        </is>
      </c>
      <c r="E223" s="4" t="inlineStr">
        <is>
          <t>Gender selector men/women/kids/unisex</t>
        </is>
      </c>
      <c r="F223" s="4" t="inlineStr">
        <is>
          <t>Saved</t>
        </is>
      </c>
      <c r="G223" s="4" t="inlineStr"/>
      <c r="H223" s="4" t="inlineStr"/>
      <c r="I223" s="4" t="inlineStr"/>
      <c r="J223" s="4" t="inlineStr"/>
      <c r="K223" s="4" t="inlineStr"/>
    </row>
    <row r="224">
      <c r="A224" s="4" t="inlineStr">
        <is>
          <t>ADM-M-009</t>
        </is>
      </c>
      <c r="B224" s="4" t="inlineStr">
        <is>
          <t>06-admin-catalog-masters</t>
        </is>
      </c>
      <c r="C224" s="4" t="inlineStr">
        <is>
          <t>K. Header menu &amp; size charts</t>
        </is>
      </c>
      <c r="D224" s="6" t="inlineStr">
        <is>
          <t>P2</t>
        </is>
      </c>
      <c r="E224" s="4" t="inlineStr">
        <is>
          <t>Gender `na` (DB enum updated, API enum not)</t>
        </is>
      </c>
      <c r="F224" s="4" t="inlineStr">
        <is>
          <t>**Probe**: `na` rejected by header-menu schema although migration added it – log as inconsistency</t>
        </is>
      </c>
      <c r="G224" s="4" t="inlineStr"/>
      <c r="H224" s="4" t="inlineStr"/>
      <c r="I224" s="4" t="inlineStr"/>
      <c r="J224" s="4" t="inlineStr"/>
      <c r="K224" s="4" t="inlineStr"/>
    </row>
    <row r="225">
      <c r="A225" s="4" t="inlineStr">
        <is>
          <t>ADM-M-010</t>
        </is>
      </c>
      <c r="B225" s="4" t="inlineStr">
        <is>
          <t>06-admin-catalog-masters</t>
        </is>
      </c>
      <c r="C225" s="4" t="inlineStr">
        <is>
          <t>K. Header menu &amp; size charts</t>
        </is>
      </c>
      <c r="D225" s="6" t="inlineStr">
        <is>
          <t>P2</t>
        </is>
      </c>
      <c r="E225" s="4" t="inlineStr">
        <is>
          <t>Delete item / not found</t>
        </is>
      </c>
      <c r="F225" s="4" t="inlineStr">
        <is>
          <t>OK / "Header menu item not found"</t>
        </is>
      </c>
      <c r="G225" s="4" t="inlineStr"/>
      <c r="H225" s="4" t="inlineStr"/>
      <c r="I225" s="4" t="inlineStr"/>
      <c r="J225" s="4" t="inlineStr"/>
      <c r="K225" s="4" t="inlineStr"/>
    </row>
    <row r="226">
      <c r="A226" s="4" t="inlineStr">
        <is>
          <t>ADM-M-011</t>
        </is>
      </c>
      <c r="B226" s="4" t="inlineStr">
        <is>
          <t>06-admin-catalog-masters</t>
        </is>
      </c>
      <c r="C226" s="4" t="inlineStr">
        <is>
          <t>K. Header menu &amp; size charts</t>
        </is>
      </c>
      <c r="D226" s="6" t="inlineStr">
        <is>
          <t>P2</t>
        </is>
      </c>
      <c r="E226" s="4" t="inlineStr">
        <is>
          <t>Size chart create for category + gender</t>
        </is>
      </c>
      <c r="F226" s="4" t="inlineStr">
        <is>
          <t>Saved</t>
        </is>
      </c>
      <c r="G226" s="4" t="inlineStr"/>
      <c r="H226" s="4" t="inlineStr"/>
      <c r="I226" s="4" t="inlineStr"/>
      <c r="J226" s="4" t="inlineStr"/>
      <c r="K226" s="4" t="inlineStr"/>
    </row>
    <row r="227">
      <c r="A227" s="4" t="inlineStr">
        <is>
          <t>ADM-M-012</t>
        </is>
      </c>
      <c r="B227" s="4" t="inlineStr">
        <is>
          <t>06-admin-catalog-masters</t>
        </is>
      </c>
      <c r="C227" s="4" t="inlineStr">
        <is>
          <t>K. Header menu &amp; size charts</t>
        </is>
      </c>
      <c r="D227" s="6" t="inlineStr">
        <is>
          <t>P2</t>
        </is>
      </c>
      <c r="E227" s="4" t="inlineStr">
        <is>
          <t>Size chart for unknown category</t>
        </is>
      </c>
      <c r="F227" s="4" t="inlineStr">
        <is>
          <t>"Category not found"</t>
        </is>
      </c>
      <c r="G227" s="4" t="inlineStr"/>
      <c r="H227" s="4" t="inlineStr"/>
      <c r="I227" s="4" t="inlineStr"/>
      <c r="J227" s="4" t="inlineStr"/>
      <c r="K227" s="4" t="inlineStr"/>
    </row>
    <row r="228">
      <c r="A228" s="4" t="inlineStr">
        <is>
          <t>ADM-M-013</t>
        </is>
      </c>
      <c r="B228" s="4" t="inlineStr">
        <is>
          <t>06-admin-catalog-masters</t>
        </is>
      </c>
      <c r="C228" s="4" t="inlineStr">
        <is>
          <t>K. Header menu &amp; size charts</t>
        </is>
      </c>
      <c r="D228" s="6" t="inlineStr">
        <is>
          <t>P2</t>
        </is>
      </c>
      <c r="E228" s="4" t="inlineStr">
        <is>
          <t>Size chart rows (chest/waist/length etc.) edit &amp; display</t>
        </is>
      </c>
      <c r="F228" s="4" t="inlineStr">
        <is>
          <t>Correct on PDP</t>
        </is>
      </c>
      <c r="G228" s="4" t="inlineStr"/>
      <c r="H228" s="4" t="inlineStr"/>
      <c r="I228" s="4" t="inlineStr"/>
      <c r="J228" s="4" t="inlineStr"/>
      <c r="K228" s="4" t="inlineStr"/>
    </row>
    <row r="229">
      <c r="A229" s="4" t="inlineStr">
        <is>
          <t>ADM-UPL-001</t>
        </is>
      </c>
      <c r="B229" s="4" t="inlineStr">
        <is>
          <t>06-admin-catalog-masters</t>
        </is>
      </c>
      <c r="C229" s="4" t="inlineStr">
        <is>
          <t>L. Image / file upload (shared)</t>
        </is>
      </c>
      <c r="D229" s="5" t="inlineStr">
        <is>
          <t>P1</t>
        </is>
      </c>
      <c r="E229" s="4" t="inlineStr">
        <is>
          <t>Upload JPEG/PNG/WebP/GIF ≤5 MB</t>
        </is>
      </c>
      <c r="F229" s="4" t="inlineStr">
        <is>
          <t>Stored under `/document/&lt;folder&gt;/…`</t>
        </is>
      </c>
      <c r="G229" s="4" t="inlineStr"/>
      <c r="H229" s="4" t="inlineStr"/>
      <c r="I229" s="4" t="inlineStr"/>
      <c r="J229" s="4" t="inlineStr"/>
      <c r="K229" s="4" t="inlineStr"/>
    </row>
    <row r="230">
      <c r="A230" s="4" t="inlineStr">
        <is>
          <t>ADM-UPL-002</t>
        </is>
      </c>
      <c r="B230" s="4" t="inlineStr">
        <is>
          <t>06-admin-catalog-masters</t>
        </is>
      </c>
      <c r="C230" s="4" t="inlineStr">
        <is>
          <t>L. Image / file upload (shared)</t>
        </is>
      </c>
      <c r="D230" s="5" t="inlineStr">
        <is>
          <t>P1</t>
        </is>
      </c>
      <c r="E230" s="4" t="inlineStr">
        <is>
          <t>Upload &gt; 5 MB image</t>
        </is>
      </c>
      <c r="F230" s="4" t="inlineStr">
        <is>
          <t>"File size exceeds maximum allowed limit of 5MB"</t>
        </is>
      </c>
      <c r="G230" s="4" t="inlineStr"/>
      <c r="H230" s="4" t="inlineStr"/>
      <c r="I230" s="4" t="inlineStr"/>
      <c r="J230" s="4" t="inlineStr"/>
      <c r="K230" s="4" t="inlineStr"/>
    </row>
    <row r="231">
      <c r="A231" s="4" t="inlineStr">
        <is>
          <t>ADM-UPL-003</t>
        </is>
      </c>
      <c r="B231" s="4" t="inlineStr">
        <is>
          <t>06-admin-catalog-masters</t>
        </is>
      </c>
      <c r="C231" s="4" t="inlineStr">
        <is>
          <t>L. Image / file upload (shared)</t>
        </is>
      </c>
      <c r="D231" s="5" t="inlineStr">
        <is>
          <t>P1</t>
        </is>
      </c>
      <c r="E231" s="4" t="inlineStr">
        <is>
          <t>Upload `.svg`, `.pdf`, `.exe`, `.html`</t>
        </is>
      </c>
      <c r="F231" s="4" t="inlineStr">
        <is>
          <t>"Invalid file type…"</t>
        </is>
      </c>
      <c r="G231" s="4" t="inlineStr"/>
      <c r="H231" s="4" t="inlineStr"/>
      <c r="I231" s="4" t="inlineStr"/>
      <c r="J231" s="4" t="inlineStr"/>
      <c r="K231" s="4" t="inlineStr"/>
    </row>
    <row r="232">
      <c r="A232" s="4" t="inlineStr">
        <is>
          <t>ADM-UPL-004</t>
        </is>
      </c>
      <c r="B232" s="4" t="inlineStr">
        <is>
          <t>06-admin-catalog-masters</t>
        </is>
      </c>
      <c r="C232" s="4" t="inlineStr">
        <is>
          <t>L. Image / file upload (shared)</t>
        </is>
      </c>
      <c r="D232" s="5" t="inlineStr">
        <is>
          <t>P1</t>
        </is>
      </c>
      <c r="E232" s="4" t="inlineStr">
        <is>
          <t>Upload empty file</t>
        </is>
      </c>
      <c r="F232" s="4" t="inlineStr">
        <is>
          <t>"Uploaded file is empty"</t>
        </is>
      </c>
      <c r="G232" s="4" t="inlineStr"/>
      <c r="H232" s="4" t="inlineStr"/>
      <c r="I232" s="4" t="inlineStr"/>
      <c r="J232" s="4" t="inlineStr"/>
      <c r="K232" s="4" t="inlineStr"/>
    </row>
    <row r="233">
      <c r="A233" s="4" t="inlineStr">
        <is>
          <t>ADM-UPL-005</t>
        </is>
      </c>
      <c r="B233" s="4" t="inlineStr">
        <is>
          <t>06-admin-catalog-masters</t>
        </is>
      </c>
      <c r="C233" s="4" t="inlineStr">
        <is>
          <t>L. Image / file upload (shared)</t>
        </is>
      </c>
      <c r="D233" s="5" t="inlineStr">
        <is>
          <t>P1</t>
        </is>
      </c>
      <c r="E233" s="4" t="inlineStr">
        <is>
          <t>No file</t>
        </is>
      </c>
      <c r="F233" s="4" t="inlineStr">
        <is>
          <t>"No image file provided"</t>
        </is>
      </c>
      <c r="G233" s="4" t="inlineStr"/>
      <c r="H233" s="4" t="inlineStr"/>
      <c r="I233" s="4" t="inlineStr"/>
      <c r="J233" s="4" t="inlineStr"/>
      <c r="K233" s="4" t="inlineStr"/>
    </row>
    <row r="234">
      <c r="A234" s="4" t="inlineStr">
        <is>
          <t>ADM-UPL-006</t>
        </is>
      </c>
      <c r="B234" s="4" t="inlineStr">
        <is>
          <t>06-admin-catalog-masters</t>
        </is>
      </c>
      <c r="C234" s="4" t="inlineStr">
        <is>
          <t>L. Image / file upload (shared)</t>
        </is>
      </c>
      <c r="D234" s="5" t="inlineStr">
        <is>
          <t>P1</t>
        </is>
      </c>
      <c r="E234" s="4" t="inlineStr">
        <is>
          <t>Folder name missing / invalid / `../` traversal</t>
        </is>
      </c>
      <c r="F234" s="4" t="inlineStr">
        <is>
          <t>"Upload folder name is required" / invalid folder error; no path escape</t>
        </is>
      </c>
      <c r="G234" s="4" t="inlineStr"/>
      <c r="H234" s="4" t="inlineStr"/>
      <c r="I234" s="4" t="inlineStr"/>
      <c r="J234" s="4" t="inlineStr"/>
      <c r="K234" s="4" t="inlineStr"/>
    </row>
    <row r="235">
      <c r="A235" s="4" t="inlineStr">
        <is>
          <t>ADM-UPL-007</t>
        </is>
      </c>
      <c r="B235" s="4" t="inlineStr">
        <is>
          <t>06-admin-catalog-masters</t>
        </is>
      </c>
      <c r="C235" s="4" t="inlineStr">
        <is>
          <t>L. Image / file upload (shared)</t>
        </is>
      </c>
      <c r="D235" s="5" t="inlineStr">
        <is>
          <t>P1</t>
        </is>
      </c>
      <c r="E235" s="4" t="inlineStr">
        <is>
          <t>Filename with spaces, unicode, double extension `a.php.jpg`</t>
        </is>
      </c>
      <c r="F235" s="4" t="inlineStr">
        <is>
          <t>Stored with safe generated name</t>
        </is>
      </c>
      <c r="G235" s="4" t="inlineStr"/>
      <c r="H235" s="4" t="inlineStr"/>
      <c r="I235" s="4" t="inlineStr"/>
      <c r="J235" s="4" t="inlineStr"/>
      <c r="K235" s="4" t="inlineStr"/>
    </row>
    <row r="236">
      <c r="A236" s="4" t="inlineStr">
        <is>
          <t>ADM-UPL-008</t>
        </is>
      </c>
      <c r="B236" s="4" t="inlineStr">
        <is>
          <t>06-admin-catalog-masters</t>
        </is>
      </c>
      <c r="C236" s="4" t="inlineStr">
        <is>
          <t>L. Image / file upload (shared)</t>
        </is>
      </c>
      <c r="D236" s="6" t="inlineStr">
        <is>
          <t>P2</t>
        </is>
      </c>
      <c r="E236" s="4" t="inlineStr">
        <is>
          <t>Uploaded file served at `/document/[folder]/[filename]`</t>
        </is>
      </c>
      <c r="F236" s="4" t="inlineStr">
        <is>
          <t>Correct content-type, cache headers</t>
        </is>
      </c>
      <c r="G236" s="4" t="inlineStr"/>
      <c r="H236" s="4" t="inlineStr"/>
      <c r="I236" s="4" t="inlineStr"/>
      <c r="J236" s="4" t="inlineStr"/>
      <c r="K236" s="4" t="inlineStr"/>
    </row>
    <row r="237">
      <c r="A237" s="4" t="inlineStr">
        <is>
          <t>ADM-UPL-009</t>
        </is>
      </c>
      <c r="B237" s="4" t="inlineStr">
        <is>
          <t>06-admin-catalog-masters</t>
        </is>
      </c>
      <c r="C237" s="4" t="inlineStr">
        <is>
          <t>L. Image / file upload (shared)</t>
        </is>
      </c>
      <c r="D237" s="6" t="inlineStr">
        <is>
          <t>P2</t>
        </is>
      </c>
      <c r="E237" s="4" t="inlineStr">
        <is>
          <t>Request nonexistent file</t>
        </is>
      </c>
      <c r="F237" s="4" t="inlineStr">
        <is>
          <t>404</t>
        </is>
      </c>
      <c r="G237" s="4" t="inlineStr"/>
      <c r="H237" s="4" t="inlineStr"/>
      <c r="I237" s="4" t="inlineStr"/>
      <c r="J237" s="4" t="inlineStr"/>
      <c r="K237" s="4" t="inlineStr"/>
    </row>
    <row r="238">
      <c r="A238" s="4" t="inlineStr">
        <is>
          <t>ADM-UPL-010</t>
        </is>
      </c>
      <c r="B238" s="4" t="inlineStr">
        <is>
          <t>06-admin-catalog-masters</t>
        </is>
      </c>
      <c r="C238" s="4" t="inlineStr">
        <is>
          <t>L. Image / file upload (shared)</t>
        </is>
      </c>
      <c r="D238" s="6" t="inlineStr">
        <is>
          <t>P2</t>
        </is>
      </c>
      <c r="E238" s="4" t="inlineStr">
        <is>
          <t>Non-admin calls `/api/admin/upload`</t>
        </is>
      </c>
      <c r="F238" s="4" t="inlineStr">
        <is>
          <t>401/403</t>
        </is>
      </c>
      <c r="G238" s="4" t="inlineStr"/>
      <c r="H238" s="4" t="inlineStr"/>
      <c r="I238" s="4" t="inlineStr"/>
      <c r="J238" s="4" t="inlineStr"/>
      <c r="K238" s="4" t="inlineStr"/>
    </row>
    <row r="239">
      <c r="A239" s="4" t="inlineStr">
        <is>
          <t>ADM-UPL-011</t>
        </is>
      </c>
      <c r="B239" s="4" t="inlineStr">
        <is>
          <t>06-admin-catalog-masters</t>
        </is>
      </c>
      <c r="C239" s="4" t="inlineStr">
        <is>
          <t>L. Image / file upload (shared)</t>
        </is>
      </c>
      <c r="D239" s="6" t="inlineStr">
        <is>
          <t>P2</t>
        </is>
      </c>
      <c r="E239" s="4" t="inlineStr">
        <is>
          <t>Files persist after redeploy (`UPLOAD_DIR` outside deploy dir)</t>
        </is>
      </c>
      <c r="F239" s="4" t="inlineStr">
        <is>
          <t>Yes</t>
        </is>
      </c>
      <c r="G239" s="4" t="inlineStr"/>
      <c r="H239" s="4" t="inlineStr"/>
      <c r="I239" s="4" t="inlineStr"/>
      <c r="J239" s="4" t="inlineStr"/>
      <c r="K239" s="4" t="inlineStr"/>
    </row>
  </sheetData>
  <autoFilter ref="A1:K239"/>
  <dataValidations count="1">
    <dataValidation sqref="G2:G239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OFR-001</t>
        </is>
      </c>
      <c r="B2" s="4" t="inlineStr">
        <is>
          <t>07-offers-coupons-pricing</t>
        </is>
      </c>
      <c r="C2" s="4" t="inlineStr">
        <is>
          <t>A. Admin: create / edit offer (`/admin/dashboard/offers`)</t>
        </is>
      </c>
      <c r="D2" s="5" t="inlineStr">
        <is>
          <t>P1</t>
        </is>
      </c>
      <c r="E2" s="4" t="inlineStr">
        <is>
          <t>Valid percentage 10% product-level, 1 product, dates valid</t>
        </is>
      </c>
      <c r="F2" s="4" t="inlineStr">
        <is>
          <t>Saved, status computed correctly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OFR-002</t>
        </is>
      </c>
      <c r="B3" s="4" t="inlineStr">
        <is>
          <t>07-offers-coupons-pricing</t>
        </is>
      </c>
      <c r="C3" s="4" t="inlineStr">
        <is>
          <t>A. Admin: create / edit offer (`/admin/dashboard/offers`)</t>
        </is>
      </c>
      <c r="D3" s="5" t="inlineStr">
        <is>
          <t>P1</t>
        </is>
      </c>
      <c r="E3" s="4" t="inlineStr">
        <is>
          <t>Name empty / 151 chars</t>
        </is>
      </c>
      <c r="F3" s="4" t="inlineStr">
        <is>
          <t>"Offer name is required" / max error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OFR-003</t>
        </is>
      </c>
      <c r="B4" s="4" t="inlineStr">
        <is>
          <t>07-offers-coupons-pricing</t>
        </is>
      </c>
      <c r="C4" s="4" t="inlineStr">
        <is>
          <t>A. Admin: create / edit offer (`/admin/dashboard/offers`)</t>
        </is>
      </c>
      <c r="D4" s="5" t="inlineStr">
        <is>
          <t>P1</t>
        </is>
      </c>
      <c r="E4" s="4" t="inlineStr">
        <is>
          <t>Level not selected</t>
        </is>
      </c>
      <c r="F4" s="4" t="inlineStr">
        <is>
          <t>"Select an offer level"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OFR-004</t>
        </is>
      </c>
      <c r="B5" s="4" t="inlineStr">
        <is>
          <t>07-offers-coupons-pricing</t>
        </is>
      </c>
      <c r="C5" s="4" t="inlineStr">
        <is>
          <t>A. Admin: create / edit offer (`/admin/dashboard/offers`)</t>
        </is>
      </c>
      <c r="D5" s="5" t="inlineStr">
        <is>
          <t>P1</t>
        </is>
      </c>
      <c r="E5" s="4" t="inlineStr">
        <is>
          <t>Type not selected</t>
        </is>
      </c>
      <c r="F5" s="4" t="inlineStr">
        <is>
          <t>"Select an offer type"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OFR-005</t>
        </is>
      </c>
      <c r="B6" s="4" t="inlineStr">
        <is>
          <t>07-offers-coupons-pricing</t>
        </is>
      </c>
      <c r="C6" s="4" t="inlineStr">
        <is>
          <t>A. Admin: create / edit offer (`/admin/dashboard/offers`)</t>
        </is>
      </c>
      <c r="D6" s="5" t="inlineStr">
        <is>
          <t>P1</t>
        </is>
      </c>
      <c r="E6" s="4" t="inlineStr">
        <is>
          <t>Percentage = 0</t>
        </is>
      </c>
      <c r="F6" s="4" t="inlineStr">
        <is>
          <t>"Discount percentage must be greater than 0"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OFR-006</t>
        </is>
      </c>
      <c r="B7" s="4" t="inlineStr">
        <is>
          <t>07-offers-coupons-pricing</t>
        </is>
      </c>
      <c r="C7" s="4" t="inlineStr">
        <is>
          <t>A. Admin: create / edit offer (`/admin/dashboard/offers`)</t>
        </is>
      </c>
      <c r="D7" s="5" t="inlineStr">
        <is>
          <t>P1</t>
        </is>
      </c>
      <c r="E7" s="4" t="inlineStr">
        <is>
          <t>Percentage = 100</t>
        </is>
      </c>
      <c r="F7" s="4" t="inlineStr">
        <is>
          <t>Accepted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OFR-007</t>
        </is>
      </c>
      <c r="B8" s="4" t="inlineStr">
        <is>
          <t>07-offers-coupons-pricing</t>
        </is>
      </c>
      <c r="C8" s="4" t="inlineStr">
        <is>
          <t>A. Admin: create / edit offer (`/admin/dashboard/offers`)</t>
        </is>
      </c>
      <c r="D8" s="5" t="inlineStr">
        <is>
          <t>P1</t>
        </is>
      </c>
      <c r="E8" s="4" t="inlineStr">
        <is>
          <t>Percentage = 100.01 / 101</t>
        </is>
      </c>
      <c r="F8" s="4" t="inlineStr">
        <is>
          <t>"Discount percentage cannot exceed 100%"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OFR-008</t>
        </is>
      </c>
      <c r="B9" s="4" t="inlineStr">
        <is>
          <t>07-offers-coupons-pricing</t>
        </is>
      </c>
      <c r="C9" s="4" t="inlineStr">
        <is>
          <t>A. Admin: create / edit offer (`/admin/dashboard/offers`)</t>
        </is>
      </c>
      <c r="D9" s="5" t="inlineStr">
        <is>
          <t>P1</t>
        </is>
      </c>
      <c r="E9" s="4" t="inlineStr">
        <is>
          <t>Percentage negative</t>
        </is>
      </c>
      <c r="F9" s="4" t="inlineStr">
        <is>
          <t>"Discount value cannot be negative"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OFR-009</t>
        </is>
      </c>
      <c r="B10" s="4" t="inlineStr">
        <is>
          <t>07-offers-coupons-pricing</t>
        </is>
      </c>
      <c r="C10" s="4" t="inlineStr">
        <is>
          <t>A. Admin: create / edit offer (`/admin/dashboard/offers`)</t>
        </is>
      </c>
      <c r="D10" s="5" t="inlineStr">
        <is>
          <t>P1</t>
        </is>
      </c>
      <c r="E10" s="4" t="inlineStr">
        <is>
          <t>Flat = 0</t>
        </is>
      </c>
      <c r="F10" s="4" t="inlineStr">
        <is>
          <t>"Discount amount must be greater than 0"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OFR-010</t>
        </is>
      </c>
      <c r="B11" s="4" t="inlineStr">
        <is>
          <t>07-offers-coupons-pricing</t>
        </is>
      </c>
      <c r="C11" s="4" t="inlineStr">
        <is>
          <t>A. Admin: create / edit offer (`/admin/dashboard/offers`)</t>
        </is>
      </c>
      <c r="D11" s="5" t="inlineStr">
        <is>
          <t>P1</t>
        </is>
      </c>
      <c r="E11" s="4" t="inlineStr">
        <is>
          <t>Special price = 0</t>
        </is>
      </c>
      <c r="F11" s="4" t="inlineStr">
        <is>
          <t>"Special offer price must be greater than 0"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OFR-011</t>
        </is>
      </c>
      <c r="B12" s="4" t="inlineStr">
        <is>
          <t>07-offers-coupons-pricing</t>
        </is>
      </c>
      <c r="C12" s="4" t="inlineStr">
        <is>
          <t>A. Admin: create / edit offer (`/admin/dashboard/offers`)</t>
        </is>
      </c>
      <c r="D12" s="5" t="inlineStr">
        <is>
          <t>P1</t>
        </is>
      </c>
      <c r="E12" s="4" t="inlineStr">
        <is>
          <t>BXGY without buy qty</t>
        </is>
      </c>
      <c r="F12" s="4" t="inlineStr">
        <is>
          <t>"Buy quantity is required and must be at least 1"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OFR-012</t>
        </is>
      </c>
      <c r="B13" s="4" t="inlineStr">
        <is>
          <t>07-offers-coupons-pricing</t>
        </is>
      </c>
      <c r="C13" s="4" t="inlineStr">
        <is>
          <t>A. Admin: create / edit offer (`/admin/dashboard/offers`)</t>
        </is>
      </c>
      <c r="D13" s="5" t="inlineStr">
        <is>
          <t>P1</t>
        </is>
      </c>
      <c r="E13" s="4" t="inlineStr">
        <is>
          <t>BXGY without get qty</t>
        </is>
      </c>
      <c r="F13" s="4" t="inlineStr">
        <is>
          <t>"Get quantity is required and must be at least 1"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OFR-013</t>
        </is>
      </c>
      <c r="B14" s="4" t="inlineStr">
        <is>
          <t>07-offers-coupons-pricing</t>
        </is>
      </c>
      <c r="C14" s="4" t="inlineStr">
        <is>
          <t>A. Admin: create / edit offer (`/admin/dashboard/offers`)</t>
        </is>
      </c>
      <c r="D14" s="5" t="inlineStr">
        <is>
          <t>P1</t>
        </is>
      </c>
      <c r="E14" s="4" t="inlineStr">
        <is>
          <t>BXGY get 3 &gt; buy 2</t>
        </is>
      </c>
      <c r="F14" s="4" t="inlineStr">
        <is>
          <t>"Get quantity cannot exceed buy quantity"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OFR-014</t>
        </is>
      </c>
      <c r="B15" s="4" t="inlineStr">
        <is>
          <t>07-offers-coupons-pricing</t>
        </is>
      </c>
      <c r="C15" s="4" t="inlineStr">
        <is>
          <t>A. Admin: create / edit offer (`/admin/dashboard/offers`)</t>
        </is>
      </c>
      <c r="D15" s="5" t="inlineStr">
        <is>
          <t>P1</t>
        </is>
      </c>
      <c r="E15" s="4" t="inlineStr">
        <is>
          <t>BXGY buy 2 get 2</t>
        </is>
      </c>
      <c r="F15" s="4" t="inlineStr">
        <is>
          <t>Accepted (equal allowed)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OFR-015</t>
        </is>
      </c>
      <c r="B16" s="4" t="inlineStr">
        <is>
          <t>07-offers-coupons-pricing</t>
        </is>
      </c>
      <c r="C16" s="4" t="inlineStr">
        <is>
          <t>A. Admin: create / edit offer (`/admin/dashboard/offers`)</t>
        </is>
      </c>
      <c r="D16" s="6" t="inlineStr">
        <is>
          <t>P2</t>
        </is>
      </c>
      <c r="E16" s="4" t="inlineStr">
        <is>
          <t>BXGY minQuantity 3 &gt; buy 2</t>
        </is>
      </c>
      <c r="F16" s="4" t="inlineStr">
        <is>
          <t>"Minimum quantity cannot exceed the buy quantity"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OFR-016</t>
        </is>
      </c>
      <c r="B17" s="4" t="inlineStr">
        <is>
          <t>07-offers-coupons-pricing</t>
        </is>
      </c>
      <c r="C17" s="4" t="inlineStr">
        <is>
          <t>A. Admin: create / edit offer (`/admin/dashboard/offers`)</t>
        </is>
      </c>
      <c r="D17" s="6" t="inlineStr">
        <is>
          <t>P2</t>
        </is>
      </c>
      <c r="E17" s="4" t="inlineStr">
        <is>
          <t>Min quantity 0 / 1.5 / blank</t>
        </is>
      </c>
      <c r="F17" s="4" t="inlineStr">
        <is>
          <t>"at least 1" / "whole number" / default 1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OFR-017</t>
        </is>
      </c>
      <c r="B18" s="4" t="inlineStr">
        <is>
          <t>07-offers-coupons-pricing</t>
        </is>
      </c>
      <c r="C18" s="4" t="inlineStr">
        <is>
          <t>A. Admin: create / edit offer (`/admin/dashboard/offers`)</t>
        </is>
      </c>
      <c r="D18" s="6" t="inlineStr">
        <is>
          <t>P2</t>
        </is>
      </c>
      <c r="E18" s="4" t="inlineStr">
        <is>
          <t>Max quantity 0</t>
        </is>
      </c>
      <c r="F18" s="4" t="inlineStr">
        <is>
          <t>"Maximum quantity must be at least 1"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OFR-018</t>
        </is>
      </c>
      <c r="B19" s="4" t="inlineStr">
        <is>
          <t>07-offers-coupons-pricing</t>
        </is>
      </c>
      <c r="C19" s="4" t="inlineStr">
        <is>
          <t>A. Admin: create / edit offer (`/admin/dashboard/offers`)</t>
        </is>
      </c>
      <c r="D19" s="6" t="inlineStr">
        <is>
          <t>P2</t>
        </is>
      </c>
      <c r="E19" s="4" t="inlineStr">
        <is>
          <t>Max quantity &lt; min quantity</t>
        </is>
      </c>
      <c r="F19" s="4" t="inlineStr">
        <is>
          <t>"Maximum quantity cannot be less than the minimum quantity"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OFR-019</t>
        </is>
      </c>
      <c r="B20" s="4" t="inlineStr">
        <is>
          <t>07-offers-coupons-pricing</t>
        </is>
      </c>
      <c r="C20" s="4" t="inlineStr">
        <is>
          <t>A. Admin: create / edit offer (`/admin/dashboard/offers`)</t>
        </is>
      </c>
      <c r="D20" s="6" t="inlineStr">
        <is>
          <t>P2</t>
        </is>
      </c>
      <c r="E20" s="4" t="inlineStr">
        <is>
          <t>Max quantity = min quantity</t>
        </is>
      </c>
      <c r="F20" s="4" t="inlineStr">
        <is>
          <t>Accepted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OFR-020</t>
        </is>
      </c>
      <c r="B21" s="4" t="inlineStr">
        <is>
          <t>07-offers-coupons-pricing</t>
        </is>
      </c>
      <c r="C21" s="4" t="inlineStr">
        <is>
          <t>A. Admin: create / edit offer (`/admin/dashboard/offers`)</t>
        </is>
      </c>
      <c r="D21" s="6" t="inlineStr">
        <is>
          <t>P2</t>
        </is>
      </c>
      <c r="E21" s="4" t="inlineStr">
        <is>
          <t>minCartValue -1</t>
        </is>
      </c>
      <c r="F21" s="4" t="inlineStr">
        <is>
          <t>"Minimum cart value cannot be negative"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OFR-021</t>
        </is>
      </c>
      <c r="B22" s="4" t="inlineStr">
        <is>
          <t>07-offers-coupons-pricing</t>
        </is>
      </c>
      <c r="C22" s="4" t="inlineStr">
        <is>
          <t>A. Admin: create / edit offer (`/admin/dashboard/offers`)</t>
        </is>
      </c>
      <c r="D22" s="6" t="inlineStr">
        <is>
          <t>P2</t>
        </is>
      </c>
      <c r="E22" s="4" t="inlineStr">
        <is>
          <t>maxDiscountAmount -1</t>
        </is>
      </c>
      <c r="F22" s="4" t="inlineStr">
        <is>
          <t>"Maximum discount amount cannot be negative"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OFR-022</t>
        </is>
      </c>
      <c r="B23" s="4" t="inlineStr">
        <is>
          <t>07-offers-coupons-pricing</t>
        </is>
      </c>
      <c r="C23" s="4" t="inlineStr">
        <is>
          <t>A. Admin: create / edit offer (`/admin/dashboard/offers`)</t>
        </is>
      </c>
      <c r="D23" s="5" t="inlineStr">
        <is>
          <t>P1</t>
        </is>
      </c>
      <c r="E23" s="4" t="inlineStr">
        <is>
          <t>maxDiscountAmount on special_price (&gt;0)</t>
        </is>
      </c>
      <c r="F23" s="4" t="inlineStr">
        <is>
          <t>"Maximum discount does not apply to a special offer price"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OFR-023</t>
        </is>
      </c>
      <c r="B24" s="4" t="inlineStr">
        <is>
          <t>07-offers-coupons-pricing</t>
        </is>
      </c>
      <c r="C24" s="4" t="inlineStr">
        <is>
          <t>A. Admin: create / edit offer (`/admin/dashboard/offers`)</t>
        </is>
      </c>
      <c r="D24" s="6" t="inlineStr">
        <is>
          <t>P2</t>
        </is>
      </c>
      <c r="E24" s="4" t="inlineStr">
        <is>
          <t>Priority -1 / 1001 / 1.5</t>
        </is>
      </c>
      <c r="F24" s="4" t="inlineStr">
        <is>
          <t>errors; 0 and 1000 accepted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OFR-024</t>
        </is>
      </c>
      <c r="B25" s="4" t="inlineStr">
        <is>
          <t>07-offers-coupons-pricing</t>
        </is>
      </c>
      <c r="C25" s="4" t="inlineStr">
        <is>
          <t>A. Admin: create / edit offer (`/admin/dashboard/offers`)</t>
        </is>
      </c>
      <c r="D25" s="5" t="inlineStr">
        <is>
          <t>P1</t>
        </is>
      </c>
      <c r="E25" s="4" t="inlineStr">
        <is>
          <t>endsAt before startsAt</t>
        </is>
      </c>
      <c r="F25" s="4" t="inlineStr">
        <is>
          <t>"End date cannot be before the start date"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OFR-025</t>
        </is>
      </c>
      <c r="B26" s="4" t="inlineStr">
        <is>
          <t>07-offers-coupons-pricing</t>
        </is>
      </c>
      <c r="C26" s="4" t="inlineStr">
        <is>
          <t>A. Admin: create / edit offer (`/admin/dashboard/offers`)</t>
        </is>
      </c>
      <c r="D26" s="6" t="inlineStr">
        <is>
          <t>P2</t>
        </is>
      </c>
      <c r="E26" s="4" t="inlineStr">
        <is>
          <t>endsAt equals startsAt</t>
        </is>
      </c>
      <c r="F26" s="4" t="inlineStr">
        <is>
          <t>Accepted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OFR-026</t>
        </is>
      </c>
      <c r="B27" s="4" t="inlineStr">
        <is>
          <t>07-offers-coupons-pricing</t>
        </is>
      </c>
      <c r="C27" s="4" t="inlineStr">
        <is>
          <t>A. Admin: create / edit offer (`/admin/dashboard/offers`)</t>
        </is>
      </c>
      <c r="D27" s="5" t="inlineStr">
        <is>
          <t>P1</t>
        </is>
      </c>
      <c r="E27" s="4" t="inlineStr">
        <is>
          <t>Dates empty</t>
        </is>
      </c>
      <c r="F27" s="4" t="inlineStr">
        <is>
          <t>"Required"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OFR-027</t>
        </is>
      </c>
      <c r="B28" s="4" t="inlineStr">
        <is>
          <t>07-offers-coupons-pricing</t>
        </is>
      </c>
      <c r="C28" s="4" t="inlineStr">
        <is>
          <t>A. Admin: create / edit offer (`/admin/dashboard/offers`)</t>
        </is>
      </c>
      <c r="D28" s="6" t="inlineStr">
        <is>
          <t>P2</t>
        </is>
      </c>
      <c r="E28" s="4" t="inlineStr">
        <is>
          <t>Invalid date text</t>
        </is>
      </c>
      <c r="F28" s="4" t="inlineStr">
        <is>
          <t>"Enter a valid date"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OFR-028</t>
        </is>
      </c>
      <c r="B29" s="4" t="inlineStr">
        <is>
          <t>07-offers-coupons-pricing</t>
        </is>
      </c>
      <c r="C29" s="4" t="inlineStr">
        <is>
          <t>A. Admin: create / edit offer (`/admin/dashboard/offers`)</t>
        </is>
      </c>
      <c r="D29" s="5" t="inlineStr">
        <is>
          <t>P1</t>
        </is>
      </c>
      <c r="E29" s="4" t="inlineStr">
        <is>
          <t>Level product with 0 products</t>
        </is>
      </c>
      <c r="F29" s="4" t="inlineStr">
        <is>
          <t>"Select at least one product for a product-wise offer"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OFR-029</t>
        </is>
      </c>
      <c r="B30" s="4" t="inlineStr">
        <is>
          <t>07-offers-coupons-pricing</t>
        </is>
      </c>
      <c r="C30" s="4" t="inlineStr">
        <is>
          <t>A. Admin: create / edit offer (`/admin/dashboard/offers`)</t>
        </is>
      </c>
      <c r="D30" s="5" t="inlineStr">
        <is>
          <t>P1</t>
        </is>
      </c>
      <c r="E30" s="4" t="inlineStr">
        <is>
          <t>Level item with 0 items</t>
        </is>
      </c>
      <c r="F30" s="4" t="inlineStr">
        <is>
          <t>"Select at least one item/variant for an item-wise offer"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OFR-030</t>
        </is>
      </c>
      <c r="B31" s="4" t="inlineStr">
        <is>
          <t>07-offers-coupons-pricing</t>
        </is>
      </c>
      <c r="C31" s="4" t="inlineStr">
        <is>
          <t>A. Admin: create / edit offer (`/admin/dashboard/offers`)</t>
        </is>
      </c>
      <c r="D31" s="6" t="inlineStr">
        <is>
          <t>P2</t>
        </is>
      </c>
      <c r="E31" s="4" t="inlineStr">
        <is>
          <t>Level item with products selected only</t>
        </is>
      </c>
      <c r="F31" s="4" t="inlineStr">
        <is>
          <t>Rejected (items required)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OFR-031</t>
        </is>
      </c>
      <c r="B32" s="4" t="inlineStr">
        <is>
          <t>07-offers-coupons-pricing</t>
        </is>
      </c>
      <c r="C32" s="4" t="inlineStr">
        <is>
          <t>A. Admin: create / edit offer (`/admin/dashboard/offers`)</t>
        </is>
      </c>
      <c r="D32" s="6" t="inlineStr">
        <is>
          <t>P2</t>
        </is>
      </c>
      <c r="E32" s="4" t="inlineStr">
        <is>
          <t>Terms 5000 / 5001 chars</t>
        </is>
      </c>
      <c r="F32" s="4" t="inlineStr">
        <is>
          <t>ok / error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OFR-032</t>
        </is>
      </c>
      <c r="B33" s="4" t="inlineStr">
        <is>
          <t>07-offers-coupons-pricing</t>
        </is>
      </c>
      <c r="C33" s="4" t="inlineStr">
        <is>
          <t>A. Admin: create / edit offer (`/admin/dashboard/offers`)</t>
        </is>
      </c>
      <c r="D33" s="5" t="inlineStr">
        <is>
          <t>P1</t>
        </is>
      </c>
      <c r="E33" s="4" t="inlineStr">
        <is>
          <t>Offer code duplicate</t>
        </is>
      </c>
      <c r="F33" s="4" t="inlineStr">
        <is>
          <t>`Offer code "X" is already used by "…"` (409)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OFR-033</t>
        </is>
      </c>
      <c r="B34" s="4" t="inlineStr">
        <is>
          <t>07-offers-coupons-pricing</t>
        </is>
      </c>
      <c r="C34" s="4" t="inlineStr">
        <is>
          <t>A. Admin: create / edit offer (`/admin/dashboard/offers`)</t>
        </is>
      </c>
      <c r="D34" s="6" t="inlineStr">
        <is>
          <t>P2</t>
        </is>
      </c>
      <c r="E34" s="4" t="inlineStr">
        <is>
          <t>Offer code blank</t>
        </is>
      </c>
      <c r="F34" s="4" t="inlineStr">
        <is>
          <t>Stored null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OFR-034</t>
        </is>
      </c>
      <c r="B35" s="4" t="inlineStr">
        <is>
          <t>07-offers-coupons-pricing</t>
        </is>
      </c>
      <c r="C35" s="4" t="inlineStr">
        <is>
          <t>A. Admin: create / edit offer (`/admin/dashboard/offers`)</t>
        </is>
      </c>
      <c r="D35" s="6" t="inlineStr">
        <is>
          <t>P2</t>
        </is>
      </c>
      <c r="E35" s="4" t="inlineStr">
        <is>
          <t>Code 50 / 51 chars</t>
        </is>
      </c>
      <c r="F35" s="4" t="inlineStr">
        <is>
          <t>ok / error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OFR-035</t>
        </is>
      </c>
      <c r="B36" s="4" t="inlineStr">
        <is>
          <t>07-offers-coupons-pricing</t>
        </is>
      </c>
      <c r="C36" s="4" t="inlineStr">
        <is>
          <t>A. Admin: create / edit offer (`/admin/dashboard/offers`)</t>
        </is>
      </c>
      <c r="D36" s="5" t="inlineStr">
        <is>
          <t>P1</t>
        </is>
      </c>
      <c r="E36" s="4" t="inlineStr">
        <is>
          <t>Edit offer (PUT partial) keeps cross-field rules</t>
        </is>
      </c>
      <c r="F36" s="4" t="inlineStr">
        <is>
          <t>Cannot sneak invalid combo by partial update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OFR-036</t>
        </is>
      </c>
      <c r="B37" s="4" t="inlineStr">
        <is>
          <t>07-offers-coupons-pricing</t>
        </is>
      </c>
      <c r="C37" s="4" t="inlineStr">
        <is>
          <t>A. Admin: create / edit offer (`/admin/dashboard/offers`)</t>
        </is>
      </c>
      <c r="D37" s="5" t="inlineStr">
        <is>
          <t>P1</t>
        </is>
      </c>
      <c r="E37" s="4" t="inlineStr">
        <is>
          <t>Toggle active/inactive via status endpoint</t>
        </is>
      </c>
      <c r="F37" s="4" t="inlineStr">
        <is>
          <t>Immediate effect on storefront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OFR-037</t>
        </is>
      </c>
      <c r="B38" s="4" t="inlineStr">
        <is>
          <t>07-offers-coupons-pricing</t>
        </is>
      </c>
      <c r="C38" s="4" t="inlineStr">
        <is>
          <t>A. Admin: create / edit offer (`/admin/dashboard/offers`)</t>
        </is>
      </c>
      <c r="D38" s="6" t="inlineStr">
        <is>
          <t>P2</t>
        </is>
      </c>
      <c r="E38" s="4" t="inlineStr">
        <is>
          <t>Delete offer</t>
        </is>
      </c>
      <c r="F38" s="4" t="inlineStr">
        <is>
          <t>Removed from storefront; past orders keep discount values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OFR-038</t>
        </is>
      </c>
      <c r="B39" s="4" t="inlineStr">
        <is>
          <t>07-offers-coupons-pricing</t>
        </is>
      </c>
      <c r="C39" s="4" t="inlineStr">
        <is>
          <t>A. Admin: create / edit offer (`/admin/dashboard/offers`)</t>
        </is>
      </c>
      <c r="D39" s="6" t="inlineStr">
        <is>
          <t>P2</t>
        </is>
      </c>
      <c r="E39" s="4" t="inlineStr">
        <is>
          <t>Offer not found id</t>
        </is>
      </c>
      <c r="F39" s="4" t="inlineStr">
        <is>
          <t>"Offer not found"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OFR-039</t>
        </is>
      </c>
      <c r="B40" s="4" t="inlineStr">
        <is>
          <t>07-offers-coupons-pricing</t>
        </is>
      </c>
      <c r="C40" s="4" t="inlineStr">
        <is>
          <t>A. Admin: create / edit offer (`/admin/dashboard/offers`)</t>
        </is>
      </c>
      <c r="D40" s="6" t="inlineStr">
        <is>
          <t>P2</t>
        </is>
      </c>
      <c r="E40" s="4" t="inlineStr">
        <is>
          <t>List filters: level, type, status, category, product, date range, sort</t>
        </is>
      </c>
      <c r="F40" s="4" t="inlineStr">
        <is>
          <t>Correct; invalid enum → error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OFR-040</t>
        </is>
      </c>
      <c r="B41" s="4" t="inlineStr">
        <is>
          <t>07-offers-coupons-pricing</t>
        </is>
      </c>
      <c r="C41" s="4" t="inlineStr">
        <is>
          <t>A. Admin: create / edit offer (`/admin/dashboard/offers`)</t>
        </is>
      </c>
      <c r="D41" s="6" t="inlineStr">
        <is>
          <t>P2</t>
        </is>
      </c>
      <c r="E41" s="4" t="inlineStr">
        <is>
          <t>Target pickers (products/items) search &amp; limit ≤100</t>
        </is>
      </c>
      <c r="F41" s="4" t="inlineStr">
        <is>
          <t>Works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OFR-041</t>
        </is>
      </c>
      <c r="B42" s="4" t="inlineStr">
        <is>
          <t>07-offers-coupons-pricing</t>
        </is>
      </c>
      <c r="C42" s="4" t="inlineStr">
        <is>
          <t>A. Admin: create / edit offer (`/admin/dashboard/offers`)</t>
        </is>
      </c>
      <c r="D42" s="6" t="inlineStr">
        <is>
          <t>P2</t>
        </is>
      </c>
      <c r="E42" s="4" t="inlineStr">
        <is>
          <t>Numeric fields sent as strings (`"10"`, `""`) from form</t>
        </is>
      </c>
      <c r="F42" s="4" t="inlineStr">
        <is>
          <t>Coerced / blank → null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OFR-042</t>
        </is>
      </c>
      <c r="B43" s="4" t="inlineStr">
        <is>
          <t>07-offers-coupons-pricing</t>
        </is>
      </c>
      <c r="C43" s="4" t="inlineStr">
        <is>
          <t>A. Admin: create / edit offer (`/admin/dashboard/offers`)</t>
        </is>
      </c>
      <c r="D43" s="6" t="inlineStr">
        <is>
          <t>P2</t>
        </is>
      </c>
      <c r="E43" s="4" t="inlineStr">
        <is>
          <t>Offer applying to category via product selection of that category</t>
        </is>
      </c>
      <c r="F43" s="4" t="inlineStr">
        <is>
          <t>Correct products only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OFR-043</t>
        </is>
      </c>
      <c r="B44" s="4" t="inlineStr">
        <is>
          <t>07-offers-coupons-pricing</t>
        </is>
      </c>
      <c r="C44" s="4" t="inlineStr">
        <is>
          <t>B. Percentage offers (unit ₹1000)</t>
        </is>
      </c>
      <c r="D44" s="5" t="inlineStr">
        <is>
          <t>P1</t>
        </is>
      </c>
      <c r="E44" s="4" t="inlineStr">
        <is>
          <t>10%, qty 1</t>
        </is>
      </c>
      <c r="F44" s="4" t="inlineStr">
        <is>
          <t>Discount ₹100, final ₹900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OFR-044</t>
        </is>
      </c>
      <c r="B45" s="4" t="inlineStr">
        <is>
          <t>07-offers-coupons-pricing</t>
        </is>
      </c>
      <c r="C45" s="4" t="inlineStr">
        <is>
          <t>B. Percentage offers (unit ₹1000)</t>
        </is>
      </c>
      <c r="D45" s="5" t="inlineStr">
        <is>
          <t>P1</t>
        </is>
      </c>
      <c r="E45" s="4" t="inlineStr">
        <is>
          <t>10%, qty 3</t>
        </is>
      </c>
      <c r="F45" s="4" t="inlineStr">
        <is>
          <t>Discount ₹300, final ₹2700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OFR-045</t>
        </is>
      </c>
      <c r="B46" s="4" t="inlineStr">
        <is>
          <t>07-offers-coupons-pricing</t>
        </is>
      </c>
      <c r="C46" s="4" t="inlineStr">
        <is>
          <t>B. Percentage offers (unit ₹1000)</t>
        </is>
      </c>
      <c r="D46" s="5" t="inlineStr">
        <is>
          <t>P1</t>
        </is>
      </c>
      <c r="E46" s="4" t="inlineStr">
        <is>
          <t>10% with maxDiscount ₹50, qty 1</t>
        </is>
      </c>
      <c r="F46" s="4" t="inlineStr">
        <is>
          <t>Discount ₹50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OFR-046</t>
        </is>
      </c>
      <c r="B47" s="4" t="inlineStr">
        <is>
          <t>07-offers-coupons-pricing</t>
        </is>
      </c>
      <c r="C47" s="4" t="inlineStr">
        <is>
          <t>B. Percentage offers (unit ₹1000)</t>
        </is>
      </c>
      <c r="D47" s="5" t="inlineStr">
        <is>
          <t>P1</t>
        </is>
      </c>
      <c r="E47" s="4" t="inlineStr">
        <is>
          <t>10% with maxDiscount ₹500, qty 3</t>
        </is>
      </c>
      <c r="F47" s="4" t="inlineStr">
        <is>
          <t>Discount ₹300 (cap not reached)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OFR-047</t>
        </is>
      </c>
      <c r="B48" s="4" t="inlineStr">
        <is>
          <t>07-offers-coupons-pricing</t>
        </is>
      </c>
      <c r="C48" s="4" t="inlineStr">
        <is>
          <t>B. Percentage offers (unit ₹1000)</t>
        </is>
      </c>
      <c r="D48" s="5" t="inlineStr">
        <is>
          <t>P1</t>
        </is>
      </c>
      <c r="E48" s="4" t="inlineStr">
        <is>
          <t>100%</t>
        </is>
      </c>
      <c r="F48" s="4" t="inlineStr">
        <is>
          <t>Final ₹0 (line free); order still handled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OFR-048</t>
        </is>
      </c>
      <c r="B49" s="4" t="inlineStr">
        <is>
          <t>07-offers-coupons-pricing</t>
        </is>
      </c>
      <c r="C49" s="4" t="inlineStr">
        <is>
          <t>B. Percentage offers (unit ₹1000)</t>
        </is>
      </c>
      <c r="D49" s="6" t="inlineStr">
        <is>
          <t>P2</t>
        </is>
      </c>
      <c r="E49" s="4" t="inlineStr">
        <is>
          <t>12.5% of ₹999 (qty 1)</t>
        </is>
      </c>
      <c r="F49" s="4" t="inlineStr">
        <is>
          <t>₹124.88 rounded (999×0.125=124.875 → 124.88)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OFR-049</t>
        </is>
      </c>
      <c r="B50" s="4" t="inlineStr">
        <is>
          <t>07-offers-coupons-pricing</t>
        </is>
      </c>
      <c r="C50" s="4" t="inlineStr">
        <is>
          <t>B. Percentage offers (unit ₹1000)</t>
        </is>
      </c>
      <c r="D50" s="6" t="inlineStr">
        <is>
          <t>P2</t>
        </is>
      </c>
      <c r="E50" s="4" t="inlineStr">
        <is>
          <t>33.33% of ₹100 × 3</t>
        </is>
      </c>
      <c r="F50" s="4" t="inlineStr">
        <is>
          <t>Rounded 2 dp, no float artefacts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OFR-050</t>
        </is>
      </c>
      <c r="B51" s="4" t="inlineStr">
        <is>
          <t>07-offers-coupons-pricing</t>
        </is>
      </c>
      <c r="C51" s="4" t="inlineStr">
        <is>
          <t>B. Percentage offers (unit ₹1000)</t>
        </is>
      </c>
      <c r="D51" s="6" t="inlineStr">
        <is>
          <t>P2</t>
        </is>
      </c>
      <c r="E51" s="4" t="inlineStr">
        <is>
          <t>minQuantity 3, qty 2</t>
        </is>
      </c>
      <c r="F51" s="4" t="inlineStr">
        <is>
          <t>No discount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OFR-051</t>
        </is>
      </c>
      <c r="B52" s="4" t="inlineStr">
        <is>
          <t>07-offers-coupons-pricing</t>
        </is>
      </c>
      <c r="C52" s="4" t="inlineStr">
        <is>
          <t>B. Percentage offers (unit ₹1000)</t>
        </is>
      </c>
      <c r="D52" s="6" t="inlineStr">
        <is>
          <t>P2</t>
        </is>
      </c>
      <c r="E52" s="4" t="inlineStr">
        <is>
          <t>minQuantity 3, qty 3</t>
        </is>
      </c>
      <c r="F52" s="4" t="inlineStr">
        <is>
          <t>Discount applies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OFR-052</t>
        </is>
      </c>
      <c r="B53" s="4" t="inlineStr">
        <is>
          <t>07-offers-coupons-pricing</t>
        </is>
      </c>
      <c r="C53" s="4" t="inlineStr">
        <is>
          <t>B. Percentage offers (unit ₹1000)</t>
        </is>
      </c>
      <c r="D53" s="5" t="inlineStr">
        <is>
          <t>P1</t>
        </is>
      </c>
      <c r="E53" s="4" t="inlineStr">
        <is>
          <t>maxQuantity 2, qty 5, 10%</t>
        </is>
      </c>
      <c r="F53" s="4" t="inlineStr">
        <is>
          <t>Discount ₹200 only (2 units); other 3 full price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OFR-053</t>
        </is>
      </c>
      <c r="B54" s="4" t="inlineStr">
        <is>
          <t>07-offers-coupons-pricing</t>
        </is>
      </c>
      <c r="C54" s="4" t="inlineStr">
        <is>
          <t>B. Percentage offers (unit ₹1000)</t>
        </is>
      </c>
      <c r="D54" s="6" t="inlineStr">
        <is>
          <t>P2</t>
        </is>
      </c>
      <c r="E54" s="4" t="inlineStr">
        <is>
          <t>minCartValue 2000, cart ₹1999</t>
        </is>
      </c>
      <c r="F54" s="4" t="inlineStr">
        <is>
          <t>No discount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OFR-054</t>
        </is>
      </c>
      <c r="B55" s="4" t="inlineStr">
        <is>
          <t>07-offers-coupons-pricing</t>
        </is>
      </c>
      <c r="C55" s="4" t="inlineStr">
        <is>
          <t>B. Percentage offers (unit ₹1000)</t>
        </is>
      </c>
      <c r="D55" s="6" t="inlineStr">
        <is>
          <t>P2</t>
        </is>
      </c>
      <c r="E55" s="4" t="inlineStr">
        <is>
          <t>minCartValue 2000, cart ₹2000</t>
        </is>
      </c>
      <c r="F55" s="4" t="inlineStr">
        <is>
          <t>Discount applies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OFR-055</t>
        </is>
      </c>
      <c r="B56" s="4" t="inlineStr">
        <is>
          <t>07-offers-coupons-pricing</t>
        </is>
      </c>
      <c r="C56" s="4" t="inlineStr">
        <is>
          <t>B. Percentage offers (unit ₹1000)</t>
        </is>
      </c>
      <c r="D56" s="6" t="inlineStr">
        <is>
          <t>P2</t>
        </is>
      </c>
      <c r="E56" s="4" t="inlineStr">
        <is>
          <t>minCartValue on listing page (no cart)</t>
        </is>
      </c>
      <c r="F56" s="4" t="inlineStr">
        <is>
          <t>Offer shown; re-validated at cart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OFR-056</t>
        </is>
      </c>
      <c r="B57" s="4" t="inlineStr">
        <is>
          <t>07-offers-coupons-pricing</t>
        </is>
      </c>
      <c r="C57" s="4" t="inlineStr">
        <is>
          <t>B. Percentage offers (unit ₹1000)</t>
        </is>
      </c>
      <c r="D57" s="6" t="inlineStr">
        <is>
          <t>P2</t>
        </is>
      </c>
      <c r="E57" s="4" t="inlineStr">
        <is>
          <t>discountPercent label for 10%</t>
        </is>
      </c>
      <c r="F57" s="4" t="inlineStr">
        <is>
          <t>"10% off"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OFR-057</t>
        </is>
      </c>
      <c r="B58" s="4" t="inlineStr">
        <is>
          <t>07-offers-coupons-pricing</t>
        </is>
      </c>
      <c r="C58" s="4" t="inlineStr">
        <is>
          <t>C. Flat offers</t>
        </is>
      </c>
      <c r="D58" s="5" t="inlineStr">
        <is>
          <t>P1</t>
        </is>
      </c>
      <c r="E58" s="4" t="inlineStr">
        <is>
          <t>Flat ₹100, qty 1</t>
        </is>
      </c>
      <c r="F58" s="4" t="inlineStr">
        <is>
          <t>₹100 off → ₹900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OFR-058</t>
        </is>
      </c>
      <c r="B59" s="4" t="inlineStr">
        <is>
          <t>07-offers-coupons-pricing</t>
        </is>
      </c>
      <c r="C59" s="4" t="inlineStr">
        <is>
          <t>C. Flat offers</t>
        </is>
      </c>
      <c r="D59" s="5" t="inlineStr">
        <is>
          <t>P1</t>
        </is>
      </c>
      <c r="E59" s="4" t="inlineStr">
        <is>
          <t>Flat ₹100, qty 3</t>
        </is>
      </c>
      <c r="F59" s="4" t="inlineStr">
        <is>
          <t>**Per unit** → ₹300 off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OFR-059</t>
        </is>
      </c>
      <c r="B60" s="4" t="inlineStr">
        <is>
          <t>07-offers-coupons-pricing</t>
        </is>
      </c>
      <c r="C60" s="4" t="inlineStr">
        <is>
          <t>C. Flat offers</t>
        </is>
      </c>
      <c r="D60" s="5" t="inlineStr">
        <is>
          <t>P1</t>
        </is>
      </c>
      <c r="E60" s="4" t="inlineStr">
        <is>
          <t>Flat ₹100, maxQuantity 2, qty 5</t>
        </is>
      </c>
      <c r="F60" s="4" t="inlineStr">
        <is>
          <t>₹200 off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OFR-060</t>
        </is>
      </c>
      <c r="B61" s="4" t="inlineStr">
        <is>
          <t>07-offers-coupons-pricing</t>
        </is>
      </c>
      <c r="C61" s="4" t="inlineStr">
        <is>
          <t>C. Flat offers</t>
        </is>
      </c>
      <c r="D61" s="5" t="inlineStr">
        <is>
          <t>P1</t>
        </is>
      </c>
      <c r="E61" s="4" t="inlineStr">
        <is>
          <t>Flat ₹100 on item priced ₹80</t>
        </is>
      </c>
      <c r="F61" s="4" t="inlineStr">
        <is>
          <t>Discount capped at line total → final ₹0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OFR-061</t>
        </is>
      </c>
      <c r="B62" s="4" t="inlineStr">
        <is>
          <t>07-offers-coupons-pricing</t>
        </is>
      </c>
      <c r="C62" s="4" t="inlineStr">
        <is>
          <t>C. Flat offers</t>
        </is>
      </c>
      <c r="D62" s="6" t="inlineStr">
        <is>
          <t>P2</t>
        </is>
      </c>
      <c r="E62" s="4" t="inlineStr">
        <is>
          <t>Flat ₹100 with maxDiscount ₹150, qty 3</t>
        </is>
      </c>
      <c r="F62" s="4" t="inlineStr">
        <is>
          <t>₹150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OFR-062</t>
        </is>
      </c>
      <c r="B63" s="4" t="inlineStr">
        <is>
          <t>07-offers-coupons-pricing</t>
        </is>
      </c>
      <c r="C63" s="4" t="inlineStr">
        <is>
          <t>C. Flat offers</t>
        </is>
      </c>
      <c r="D63" s="6" t="inlineStr">
        <is>
          <t>P2</t>
        </is>
      </c>
      <c r="E63" s="4" t="inlineStr">
        <is>
          <t>Flat ₹0.50 decimals</t>
        </is>
      </c>
      <c r="F63" s="4" t="inlineStr">
        <is>
          <t>Accepted; 2 dp math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OFR-063</t>
        </is>
      </c>
      <c r="B64" s="4" t="inlineStr">
        <is>
          <t>07-offers-coupons-pricing</t>
        </is>
      </c>
      <c r="C64" s="4" t="inlineStr">
        <is>
          <t>D. Special price offers</t>
        </is>
      </c>
      <c r="D64" s="5" t="inlineStr">
        <is>
          <t>P1</t>
        </is>
      </c>
      <c r="E64" s="4" t="inlineStr">
        <is>
          <t>Special price ₹799, qty 1</t>
        </is>
      </c>
      <c r="F64" s="4" t="inlineStr">
        <is>
          <t>Final ₹799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OFR-064</t>
        </is>
      </c>
      <c r="B65" s="4" t="inlineStr">
        <is>
          <t>07-offers-coupons-pricing</t>
        </is>
      </c>
      <c r="C65" s="4" t="inlineStr">
        <is>
          <t>D. Special price offers</t>
        </is>
      </c>
      <c r="D65" s="5" t="inlineStr">
        <is>
          <t>P1</t>
        </is>
      </c>
      <c r="E65" s="4" t="inlineStr">
        <is>
          <t>Special price ₹799, qty 2</t>
        </is>
      </c>
      <c r="F65" s="4" t="inlineStr">
        <is>
          <t>Discount ₹402, final ₹1598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OFR-065</t>
        </is>
      </c>
      <c r="B66" s="4" t="inlineStr">
        <is>
          <t>07-offers-coupons-pricing</t>
        </is>
      </c>
      <c r="C66" s="4" t="inlineStr">
        <is>
          <t>D. Special price offers</t>
        </is>
      </c>
      <c r="D66" s="5" t="inlineStr">
        <is>
          <t>P1</t>
        </is>
      </c>
      <c r="E66" s="4" t="inlineStr">
        <is>
          <t>Special price ₹1000 (equal to price)</t>
        </is>
      </c>
      <c r="F66" s="4" t="inlineStr">
        <is>
          <t>Offer ignored, price ₹1000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OFR-066</t>
        </is>
      </c>
      <c r="B67" s="4" t="inlineStr">
        <is>
          <t>07-offers-coupons-pricing</t>
        </is>
      </c>
      <c r="C67" s="4" t="inlineStr">
        <is>
          <t>D. Special price offers</t>
        </is>
      </c>
      <c r="D67" s="5" t="inlineStr">
        <is>
          <t>P1</t>
        </is>
      </c>
      <c r="E67" s="4" t="inlineStr">
        <is>
          <t>Special price ₹1200 (higher)</t>
        </is>
      </c>
      <c r="F67" s="4" t="inlineStr">
        <is>
          <t>Offer ignored (never charges more)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OFR-067</t>
        </is>
      </c>
      <c r="B68" s="4" t="inlineStr">
        <is>
          <t>07-offers-coupons-pricing</t>
        </is>
      </c>
      <c r="C68" s="4" t="inlineStr">
        <is>
          <t>D. Special price offers</t>
        </is>
      </c>
      <c r="D68" s="6" t="inlineStr">
        <is>
          <t>P2</t>
        </is>
      </c>
      <c r="E68" s="4" t="inlineStr">
        <is>
          <t>Special price ₹799, maxQuantity 1, qty 3</t>
        </is>
      </c>
      <c r="F68" s="4" t="inlineStr">
        <is>
          <t>₹201 off only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OFR-068</t>
        </is>
      </c>
      <c r="B69" s="4" t="inlineStr">
        <is>
          <t>07-offers-coupons-pricing</t>
        </is>
      </c>
      <c r="C69" s="4" t="inlineStr">
        <is>
          <t>D. Special price offers</t>
        </is>
      </c>
      <c r="D69" s="6" t="inlineStr">
        <is>
          <t>P2</t>
        </is>
      </c>
      <c r="E69" s="4" t="inlineStr">
        <is>
          <t>Base price later reduced below special price</t>
        </is>
      </c>
      <c r="F69" s="4" t="inlineStr">
        <is>
          <t>Offer ignored automatically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OFR-069</t>
        </is>
      </c>
      <c r="B70" s="4" t="inlineStr">
        <is>
          <t>07-offers-coupons-pricing</t>
        </is>
      </c>
      <c r="C70" s="4" t="inlineStr">
        <is>
          <t>E. Buy X Get Y (unit ₹1000)</t>
        </is>
      </c>
      <c r="D70" s="5" t="inlineStr">
        <is>
          <t>P1</t>
        </is>
      </c>
      <c r="E70" s="4" t="inlineStr">
        <is>
          <t>Buy 2 get 1, qty 2</t>
        </is>
      </c>
      <c r="F70" s="4" t="inlineStr">
        <is>
          <t>No free units, no discount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OFR-070</t>
        </is>
      </c>
      <c r="B71" s="4" t="inlineStr">
        <is>
          <t>07-offers-coupons-pricing</t>
        </is>
      </c>
      <c r="C71" s="4" t="inlineStr">
        <is>
          <t>E. Buy X Get Y (unit ₹1000)</t>
        </is>
      </c>
      <c r="D71" s="5" t="inlineStr">
        <is>
          <t>P1</t>
        </is>
      </c>
      <c r="E71" s="4" t="inlineStr">
        <is>
          <t>Buy 2 get 1, qty 3</t>
        </is>
      </c>
      <c r="F71" s="4" t="inlineStr">
        <is>
          <t>1 free → ₹1000 off, pay ₹2000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OFR-071</t>
        </is>
      </c>
      <c r="B72" s="4" t="inlineStr">
        <is>
          <t>07-offers-coupons-pricing</t>
        </is>
      </c>
      <c r="C72" s="4" t="inlineStr">
        <is>
          <t>E. Buy X Get Y (unit ₹1000)</t>
        </is>
      </c>
      <c r="D72" s="5" t="inlineStr">
        <is>
          <t>P1</t>
        </is>
      </c>
      <c r="E72" s="4" t="inlineStr">
        <is>
          <t>Buy 2 get 1, qty 4</t>
        </is>
      </c>
      <c r="F72" s="4" t="inlineStr">
        <is>
          <t>1 free → pay ₹3000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OFR-072</t>
        </is>
      </c>
      <c r="B73" s="4" t="inlineStr">
        <is>
          <t>07-offers-coupons-pricing</t>
        </is>
      </c>
      <c r="C73" s="4" t="inlineStr">
        <is>
          <t>E. Buy X Get Y (unit ₹1000)</t>
        </is>
      </c>
      <c r="D73" s="5" t="inlineStr">
        <is>
          <t>P1</t>
        </is>
      </c>
      <c r="E73" s="4" t="inlineStr">
        <is>
          <t>Buy 2 get 1, qty 5</t>
        </is>
      </c>
      <c r="F73" s="4" t="inlineStr">
        <is>
          <t>1 free (remainder 2 not &gt; buy)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OFR-073</t>
        </is>
      </c>
      <c r="B74" s="4" t="inlineStr">
        <is>
          <t>07-offers-coupons-pricing</t>
        </is>
      </c>
      <c r="C74" s="4" t="inlineStr">
        <is>
          <t>E. Buy X Get Y (unit ₹1000)</t>
        </is>
      </c>
      <c r="D74" s="5" t="inlineStr">
        <is>
          <t>P1</t>
        </is>
      </c>
      <c r="E74" s="4" t="inlineStr">
        <is>
          <t>Buy 2 get 1, qty 6</t>
        </is>
      </c>
      <c r="F74" s="4" t="inlineStr">
        <is>
          <t>2 free → pay ₹4000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OFR-074</t>
        </is>
      </c>
      <c r="B75" s="4" t="inlineStr">
        <is>
          <t>07-offers-coupons-pricing</t>
        </is>
      </c>
      <c r="C75" s="4" t="inlineStr">
        <is>
          <t>E. Buy X Get Y (unit ₹1000)</t>
        </is>
      </c>
      <c r="D75" s="5" t="inlineStr">
        <is>
          <t>P1</t>
        </is>
      </c>
      <c r="E75" s="4" t="inlineStr">
        <is>
          <t>Buy 1 get 1, qty 2</t>
        </is>
      </c>
      <c r="F75" s="4" t="inlineStr">
        <is>
          <t>1 free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OFR-075</t>
        </is>
      </c>
      <c r="B76" s="4" t="inlineStr">
        <is>
          <t>07-offers-coupons-pricing</t>
        </is>
      </c>
      <c r="C76" s="4" t="inlineStr">
        <is>
          <t>E. Buy X Get Y (unit ₹1000)</t>
        </is>
      </c>
      <c r="D76" s="5" t="inlineStr">
        <is>
          <t>P1</t>
        </is>
      </c>
      <c r="E76" s="4" t="inlineStr">
        <is>
          <t>Buy 1 get 1, qty 3</t>
        </is>
      </c>
      <c r="F76" s="4" t="inlineStr">
        <is>
          <t>1 free (remainder 1 not &gt; 1)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OFR-076</t>
        </is>
      </c>
      <c r="B77" s="4" t="inlineStr">
        <is>
          <t>07-offers-coupons-pricing</t>
        </is>
      </c>
      <c r="C77" s="4" t="inlineStr">
        <is>
          <t>E. Buy X Get Y (unit ₹1000)</t>
        </is>
      </c>
      <c r="D77" s="6" t="inlineStr">
        <is>
          <t>P2</t>
        </is>
      </c>
      <c r="E77" s="4" t="inlineStr">
        <is>
          <t>Buy 3 get 2, qty 4</t>
        </is>
      </c>
      <c r="F77" s="4" t="inlineStr">
        <is>
          <t>1 free (remainder 4 &gt; 3 → min(1,2))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OFR-077</t>
        </is>
      </c>
      <c r="B78" s="4" t="inlineStr">
        <is>
          <t>07-offers-coupons-pricing</t>
        </is>
      </c>
      <c r="C78" s="4" t="inlineStr">
        <is>
          <t>E. Buy X Get Y (unit ₹1000)</t>
        </is>
      </c>
      <c r="D78" s="6" t="inlineStr">
        <is>
          <t>P2</t>
        </is>
      </c>
      <c r="E78" s="4" t="inlineStr">
        <is>
          <t>Buy 3 get 2, qty 5</t>
        </is>
      </c>
      <c r="F78" s="4" t="inlineStr">
        <is>
          <t>2 free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OFR-078</t>
        </is>
      </c>
      <c r="B79" s="4" t="inlineStr">
        <is>
          <t>07-offers-coupons-pricing</t>
        </is>
      </c>
      <c r="C79" s="4" t="inlineStr">
        <is>
          <t>E. Buy X Get Y (unit ₹1000)</t>
        </is>
      </c>
      <c r="D79" s="6" t="inlineStr">
        <is>
          <t>P2</t>
        </is>
      </c>
      <c r="E79" s="4" t="inlineStr">
        <is>
          <t>Buy 3 get 2, qty 10</t>
        </is>
      </c>
      <c r="F79" s="4" t="inlineStr">
        <is>
          <t>4 free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OFR-079</t>
        </is>
      </c>
      <c r="B80" s="4" t="inlineStr">
        <is>
          <t>07-offers-coupons-pricing</t>
        </is>
      </c>
      <c r="C80" s="4" t="inlineStr">
        <is>
          <t>E. Buy X Get Y (unit ₹1000)</t>
        </is>
      </c>
      <c r="D80" s="6" t="inlineStr">
        <is>
          <t>P2</t>
        </is>
      </c>
      <c r="E80" s="4" t="inlineStr">
        <is>
          <t>BXGY with maxQuantity 3, qty 6 (buy 2 get 1)</t>
        </is>
      </c>
      <c r="F80" s="4" t="inlineStr">
        <is>
          <t>Only first 3 eligible → 1 free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OFR-080</t>
        </is>
      </c>
      <c r="B81" s="4" t="inlineStr">
        <is>
          <t>07-offers-coupons-pricing</t>
        </is>
      </c>
      <c r="C81" s="4" t="inlineStr">
        <is>
          <t>E. Buy X Get Y (unit ₹1000)</t>
        </is>
      </c>
      <c r="D81" s="6" t="inlineStr">
        <is>
          <t>P2</t>
        </is>
      </c>
      <c r="E81" s="4" t="inlineStr">
        <is>
          <t>BXGY with maxDiscount ₹500</t>
        </is>
      </c>
      <c r="F81" s="4" t="inlineStr">
        <is>
          <t>Capped ₹500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OFR-081</t>
        </is>
      </c>
      <c r="B82" s="4" t="inlineStr">
        <is>
          <t>07-offers-coupons-pricing</t>
        </is>
      </c>
      <c r="C82" s="4" t="inlineStr">
        <is>
          <t>E. Buy X Get Y (unit ₹1000)</t>
        </is>
      </c>
      <c r="D82" s="6" t="inlineStr">
        <is>
          <t>P2</t>
        </is>
      </c>
      <c r="E82" s="4" t="inlineStr">
        <is>
          <t>Cart UI shows "free qty" text</t>
        </is>
      </c>
      <c r="F82" s="4" t="inlineStr">
        <is>
          <t>Correct number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OFR-082</t>
        </is>
      </c>
      <c r="B83" s="4" t="inlineStr">
        <is>
          <t>07-offers-coupons-pricing</t>
        </is>
      </c>
      <c r="C83" s="4" t="inlineStr">
        <is>
          <t>F. Winner selection (no stacking)</t>
        </is>
      </c>
      <c r="D83" s="5" t="inlineStr">
        <is>
          <t>P1</t>
        </is>
      </c>
      <c r="E83" s="4" t="inlineStr">
        <is>
          <t>Item-level 5% vs product-level 50% on same item</t>
        </is>
      </c>
      <c r="F83" s="4" t="inlineStr">
        <is>
          <t>Item-level wins (more specific) even though smaller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OFR-083</t>
        </is>
      </c>
      <c r="B84" s="4" t="inlineStr">
        <is>
          <t>07-offers-coupons-pricing</t>
        </is>
      </c>
      <c r="C84" s="4" t="inlineStr">
        <is>
          <t>F. Winner selection (no stacking)</t>
        </is>
      </c>
      <c r="D84" s="5" t="inlineStr">
        <is>
          <t>P1</t>
        </is>
      </c>
      <c r="E84" s="4" t="inlineStr">
        <is>
          <t>Two product-level offers priority 5 vs 10</t>
        </is>
      </c>
      <c r="F84" s="4" t="inlineStr">
        <is>
          <t>Priority 10 wins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OFR-084</t>
        </is>
      </c>
      <c r="B85" s="4" t="inlineStr">
        <is>
          <t>07-offers-coupons-pricing</t>
        </is>
      </c>
      <c r="C85" s="4" t="inlineStr">
        <is>
          <t>F. Winner selection (no stacking)</t>
        </is>
      </c>
      <c r="D85" s="5" t="inlineStr">
        <is>
          <t>P1</t>
        </is>
      </c>
      <c r="E85" s="4" t="inlineStr">
        <is>
          <t>Equal level &amp; priority, ₹100 vs ₹150 discount</t>
        </is>
      </c>
      <c r="F85" s="4" t="inlineStr">
        <is>
          <t>₹150 wins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OFR-085</t>
        </is>
      </c>
      <c r="B86" s="4" t="inlineStr">
        <is>
          <t>07-offers-coupons-pricing</t>
        </is>
      </c>
      <c r="C86" s="4" t="inlineStr">
        <is>
          <t>F. Winner selection (no stacking)</t>
        </is>
      </c>
      <c r="D86" s="5" t="inlineStr">
        <is>
          <t>P1</t>
        </is>
      </c>
      <c r="E86" s="4" t="inlineStr">
        <is>
          <t>Winning offer fails gate (minQuantity)</t>
        </is>
      </c>
      <c r="F86" s="4" t="inlineStr">
        <is>
          <t>Next qualifying offer used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OFR-086</t>
        </is>
      </c>
      <c r="B87" s="4" t="inlineStr">
        <is>
          <t>07-offers-coupons-pricing</t>
        </is>
      </c>
      <c r="C87" s="4" t="inlineStr">
        <is>
          <t>F. Winner selection (no stacking)</t>
        </is>
      </c>
      <c r="D87" s="5" t="inlineStr">
        <is>
          <t>P1</t>
        </is>
      </c>
      <c r="E87" s="4" t="inlineStr">
        <is>
          <t>Only one offer shown/applied per line</t>
        </is>
      </c>
      <c r="F87" s="4" t="inlineStr">
        <is>
          <t>Never stacked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OFR-087</t>
        </is>
      </c>
      <c r="B88" s="4" t="inlineStr">
        <is>
          <t>07-offers-coupons-pricing</t>
        </is>
      </c>
      <c r="C88" s="4" t="inlineStr">
        <is>
          <t>F. Winner selection (no stacking)</t>
        </is>
      </c>
      <c r="D88" s="6" t="inlineStr">
        <is>
          <t>P2</t>
        </is>
      </c>
      <c r="E88" s="4" t="inlineStr">
        <is>
          <t>Expired offer has top priority</t>
        </is>
      </c>
      <c r="F88" s="4" t="inlineStr">
        <is>
          <t>Ignored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OFR-088</t>
        </is>
      </c>
      <c r="B89" s="4" t="inlineStr">
        <is>
          <t>07-offers-coupons-pricing</t>
        </is>
      </c>
      <c r="C89" s="4" t="inlineStr">
        <is>
          <t>F. Winner selection (no stacking)</t>
        </is>
      </c>
      <c r="D89" s="6" t="inlineStr">
        <is>
          <t>P2</t>
        </is>
      </c>
      <c r="E89" s="4" t="inlineStr">
        <is>
          <t>Scheduled offer begins at start time</t>
        </is>
      </c>
      <c r="F89" s="4" t="inlineStr">
        <is>
          <t>Starts applying exactly then (cache invalidation)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OFR-089</t>
        </is>
      </c>
      <c r="B90" s="4" t="inlineStr">
        <is>
          <t>07-offers-coupons-pricing</t>
        </is>
      </c>
      <c r="C90" s="4" t="inlineStr">
        <is>
          <t>F. Winner selection (no stacking)</t>
        </is>
      </c>
      <c r="D90" s="6" t="inlineStr">
        <is>
          <t>P2</t>
        </is>
      </c>
      <c r="E90" s="4" t="inlineStr">
        <is>
          <t>Offer ends mid-session (cart open)</t>
        </is>
      </c>
      <c r="F90" s="4" t="inlineStr">
        <is>
          <t>Cart recalculated at order time (not stale)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OFR-090</t>
        </is>
      </c>
      <c r="B91" s="4" t="inlineStr">
        <is>
          <t>07-offers-coupons-pricing</t>
        </is>
      </c>
      <c r="C91" s="4" t="inlineStr">
        <is>
          <t>F. Winner selection (no stacking)</t>
        </is>
      </c>
      <c r="D91" s="5" t="inlineStr">
        <is>
          <t>P1</t>
        </is>
      </c>
      <c r="E91" s="4" t="inlineStr">
        <is>
          <t>Same price displayed on listing, PDP, cart, checkout, order, invoice</t>
        </is>
      </c>
      <c r="F91" s="4" t="inlineStr">
        <is>
          <t>Identical to 2 dp (single source of truth)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OFR-091</t>
        </is>
      </c>
      <c r="B92" s="4" t="inlineStr">
        <is>
          <t>07-offers-coupons-pricing</t>
        </is>
      </c>
      <c r="C92" s="4" t="inlineStr">
        <is>
          <t>F. Winner selection (no stacking)</t>
        </is>
      </c>
      <c r="D92" s="6" t="inlineStr">
        <is>
          <t>P2</t>
        </is>
      </c>
      <c r="E92" s="4" t="inlineStr">
        <is>
          <t>Different unit prices per size (S ₹900, XL ₹1100)</t>
        </is>
      </c>
      <c r="F92" s="4" t="inlineStr">
        <is>
          <t>Each computed on its own price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OFR-092</t>
        </is>
      </c>
      <c r="B93" s="4" t="inlineStr">
        <is>
          <t>07-offers-coupons-pricing</t>
        </is>
      </c>
      <c r="C93" s="4" t="inlineStr">
        <is>
          <t>F. Winner selection (no stacking)</t>
        </is>
      </c>
      <c r="D93" s="6" t="inlineStr">
        <is>
          <t>P2</t>
        </is>
      </c>
      <c r="E93" s="4" t="inlineStr">
        <is>
          <t>Offer on product applies to all its items/variants</t>
        </is>
      </c>
      <c r="F93" s="4" t="inlineStr">
        <is>
          <t>Yes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OFR-093</t>
        </is>
      </c>
      <c r="B94" s="4" t="inlineStr">
        <is>
          <t>07-offers-coupons-pricing</t>
        </is>
      </c>
      <c r="C94" s="4" t="inlineStr">
        <is>
          <t>F. Winner selection (no stacking)</t>
        </is>
      </c>
      <c r="D94" s="6" t="inlineStr">
        <is>
          <t>P2</t>
        </is>
      </c>
      <c r="E94" s="4" t="inlineStr">
        <is>
          <t>Offer on one item only</t>
        </is>
      </c>
      <c r="F94" s="4" t="inlineStr">
        <is>
          <t>Only that item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CPN-001</t>
        </is>
      </c>
      <c r="B95" s="4" t="inlineStr">
        <is>
          <t>07-offers-coupons-pricing</t>
        </is>
      </c>
      <c r="C95" s="4" t="inlineStr">
        <is>
          <t>G. Coupon admin (`/admin/dashboard/coupons`)</t>
        </is>
      </c>
      <c r="D95" s="5" t="inlineStr">
        <is>
          <t>P1</t>
        </is>
      </c>
      <c r="E95" s="4" t="inlineStr">
        <is>
          <t>Create percentage coupon `SAVE10` value 10</t>
        </is>
      </c>
      <c r="F95" s="4" t="inlineStr">
        <is>
          <t>Saved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CPN-002</t>
        </is>
      </c>
      <c r="B96" s="4" t="inlineStr">
        <is>
          <t>07-offers-coupons-pricing</t>
        </is>
      </c>
      <c r="C96" s="4" t="inlineStr">
        <is>
          <t>G. Coupon admin (`/admin/dashboard/coupons`)</t>
        </is>
      </c>
      <c r="D96" s="5" t="inlineStr">
        <is>
          <t>P1</t>
        </is>
      </c>
      <c r="E96" s="4" t="inlineStr">
        <is>
          <t>Create fixed coupon `FLAT100` value 100</t>
        </is>
      </c>
      <c r="F96" s="4" t="inlineStr">
        <is>
          <t>Saved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CPN-003</t>
        </is>
      </c>
      <c r="B97" s="4" t="inlineStr">
        <is>
          <t>07-offers-coupons-pricing</t>
        </is>
      </c>
      <c r="C97" s="4" t="inlineStr">
        <is>
          <t>G. Coupon admin (`/admin/dashboard/coupons`)</t>
        </is>
      </c>
      <c r="D97" s="5" t="inlineStr">
        <is>
          <t>P1</t>
        </is>
      </c>
      <c r="E97" s="4" t="inlineStr">
        <is>
          <t>Code empty / 51 chars</t>
        </is>
      </c>
      <c r="F97" s="4" t="inlineStr">
        <is>
          <t>"Code is required" / max error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CPN-004</t>
        </is>
      </c>
      <c r="B98" s="4" t="inlineStr">
        <is>
          <t>07-offers-coupons-pricing</t>
        </is>
      </c>
      <c r="C98" s="4" t="inlineStr">
        <is>
          <t>G. Coupon admin (`/admin/dashboard/coupons`)</t>
        </is>
      </c>
      <c r="D98" s="5" t="inlineStr">
        <is>
          <t>P1</t>
        </is>
      </c>
      <c r="E98" s="4" t="inlineStr">
        <is>
          <t>Type invalid</t>
        </is>
      </c>
      <c r="F98" s="4" t="inlineStr">
        <is>
          <t>Validation error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CPN-005</t>
        </is>
      </c>
      <c r="B99" s="4" t="inlineStr">
        <is>
          <t>07-offers-coupons-pricing</t>
        </is>
      </c>
      <c r="C99" s="4" t="inlineStr">
        <is>
          <t>G. Coupon admin (`/admin/dashboard/coupons`)</t>
        </is>
      </c>
      <c r="D99" s="5" t="inlineStr">
        <is>
          <t>P1</t>
        </is>
      </c>
      <c r="E99" s="4" t="inlineStr">
        <is>
          <t>Value 0 / negative</t>
        </is>
      </c>
      <c r="F99" s="4" t="inlineStr">
        <is>
          <t>"Value must be positive"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CPN-006</t>
        </is>
      </c>
      <c r="B100" s="4" t="inlineStr">
        <is>
          <t>07-offers-coupons-pricing</t>
        </is>
      </c>
      <c r="C100" s="4" t="inlineStr">
        <is>
          <t>G. Coupon admin (`/admin/dashboard/coupons`)</t>
        </is>
      </c>
      <c r="D100" s="6" t="inlineStr">
        <is>
          <t>P2</t>
        </is>
      </c>
      <c r="E100" s="4" t="inlineStr">
        <is>
          <t>Percentage &gt; 100</t>
        </is>
      </c>
      <c r="F100" s="4" t="inlineStr">
        <is>
          <t>**Probe**: schema has no cap – confirm behaviour (discount capped to eligible subtotal)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CPN-007</t>
        </is>
      </c>
      <c r="B101" s="4" t="inlineStr">
        <is>
          <t>07-offers-coupons-pricing</t>
        </is>
      </c>
      <c r="C101" s="4" t="inlineStr">
        <is>
          <t>G. Coupon admin (`/admin/dashboard/coupons`)</t>
        </is>
      </c>
      <c r="D101" s="6" t="inlineStr">
        <is>
          <t>P2</t>
        </is>
      </c>
      <c r="E101" s="4" t="inlineStr">
        <is>
          <t>minOrderAmount 0 / negative</t>
        </is>
      </c>
      <c r="F101" s="4" t="inlineStr">
        <is>
          <t>"positive" error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CPN-008</t>
        </is>
      </c>
      <c r="B102" s="4" t="inlineStr">
        <is>
          <t>07-offers-coupons-pricing</t>
        </is>
      </c>
      <c r="C102" s="4" t="inlineStr">
        <is>
          <t>G. Coupon admin (`/admin/dashboard/coupons`)</t>
        </is>
      </c>
      <c r="D102" s="6" t="inlineStr">
        <is>
          <t>P2</t>
        </is>
      </c>
      <c r="E102" s="4" t="inlineStr">
        <is>
          <t>maxDiscount 0 / negative</t>
        </is>
      </c>
      <c r="F102" s="4" t="inlineStr">
        <is>
          <t>error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CPN-009</t>
        </is>
      </c>
      <c r="B103" s="4" t="inlineStr">
        <is>
          <t>07-offers-coupons-pricing</t>
        </is>
      </c>
      <c r="C103" s="4" t="inlineStr">
        <is>
          <t>G. Coupon admin (`/admin/dashboard/coupons`)</t>
        </is>
      </c>
      <c r="D103" s="6" t="inlineStr">
        <is>
          <t>P2</t>
        </is>
      </c>
      <c r="E103" s="4" t="inlineStr">
        <is>
          <t>usageLimit 0 / 1.5 / -1</t>
        </is>
      </c>
      <c r="F103" s="4" t="inlineStr">
        <is>
          <t>errors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CPN-010</t>
        </is>
      </c>
      <c r="B104" s="4" t="inlineStr">
        <is>
          <t>07-offers-coupons-pricing</t>
        </is>
      </c>
      <c r="C104" s="4" t="inlineStr">
        <is>
          <t>G. Coupon admin (`/admin/dashboard/coupons`)</t>
        </is>
      </c>
      <c r="D104" s="6" t="inlineStr">
        <is>
          <t>P2</t>
        </is>
      </c>
      <c r="E104" s="4" t="inlineStr">
        <is>
          <t>startsAt after expiresAt</t>
        </is>
      </c>
      <c r="F104" s="4" t="inlineStr">
        <is>
          <t>**Probe**: no cross-field rule in schema – check behaviour (coupon never valid)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CPN-011</t>
        </is>
      </c>
      <c r="B105" s="4" t="inlineStr">
        <is>
          <t>07-offers-coupons-pricing</t>
        </is>
      </c>
      <c r="C105" s="4" t="inlineStr">
        <is>
          <t>G. Coupon admin (`/admin/dashboard/coupons`)</t>
        </is>
      </c>
      <c r="D105" s="6" t="inlineStr">
        <is>
          <t>P2</t>
        </is>
      </c>
      <c r="E105" s="4" t="inlineStr">
        <is>
          <t>Duplicate code</t>
        </is>
      </c>
      <c r="F105" s="4" t="inlineStr">
        <is>
          <t>Conflict message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CPN-012</t>
        </is>
      </c>
      <c r="B106" s="4" t="inlineStr">
        <is>
          <t>07-offers-coupons-pricing</t>
        </is>
      </c>
      <c r="C106" s="4" t="inlineStr">
        <is>
          <t>G. Coupon admin (`/admin/dashboard/coupons`)</t>
        </is>
      </c>
      <c r="D106" s="6" t="inlineStr">
        <is>
          <t>P2</t>
        </is>
      </c>
      <c r="E106" s="4" t="inlineStr">
        <is>
          <t>Code stored upper-case; customer enters lower</t>
        </is>
      </c>
      <c r="F106" s="4" t="inlineStr">
        <is>
          <t>Works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CPN-013</t>
        </is>
      </c>
      <c r="B107" s="4" t="inlineStr">
        <is>
          <t>07-offers-coupons-pricing</t>
        </is>
      </c>
      <c r="C107" s="4" t="inlineStr">
        <is>
          <t>G. Coupon admin (`/admin/dashboard/coupons`)</t>
        </is>
      </c>
      <c r="D107" s="5" t="inlineStr">
        <is>
          <t>P1</t>
        </is>
      </c>
      <c r="E107" s="4" t="inlineStr">
        <is>
          <t>Deactivate coupon</t>
        </is>
      </c>
      <c r="F107" s="4" t="inlineStr">
        <is>
          <t>"Invalid or inactive coupon code" at checkout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CPN-014</t>
        </is>
      </c>
      <c r="B108" s="4" t="inlineStr">
        <is>
          <t>07-offers-coupons-pricing</t>
        </is>
      </c>
      <c r="C108" s="4" t="inlineStr">
        <is>
          <t>G. Coupon admin (`/admin/dashboard/coupons`)</t>
        </is>
      </c>
      <c r="D108" s="5" t="inlineStr">
        <is>
          <t>P1</t>
        </is>
      </c>
      <c r="E108" s="4" t="inlineStr">
        <is>
          <t>Edit (partial update)</t>
        </is>
      </c>
      <c r="F108" s="4" t="inlineStr">
        <is>
          <t>Saved; unspecified fields untouched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CPN-015</t>
        </is>
      </c>
      <c r="B109" s="4" t="inlineStr">
        <is>
          <t>07-offers-coupons-pricing</t>
        </is>
      </c>
      <c r="C109" s="4" t="inlineStr">
        <is>
          <t>G. Coupon admin (`/admin/dashboard/coupons`)</t>
        </is>
      </c>
      <c r="D109" s="6" t="inlineStr">
        <is>
          <t>P2</t>
        </is>
      </c>
      <c r="E109" s="4" t="inlineStr">
        <is>
          <t>Delete coupon already used in orders</t>
        </is>
      </c>
      <c r="F109" s="4" t="inlineStr">
        <is>
          <t>Past orders keep discount; no crash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CPN-016</t>
        </is>
      </c>
      <c r="B110" s="4" t="inlineStr">
        <is>
          <t>07-offers-coupons-pricing</t>
        </is>
      </c>
      <c r="C110" s="4" t="inlineStr">
        <is>
          <t>G. Coupon admin (`/admin/dashboard/coupons`)</t>
        </is>
      </c>
      <c r="D110" s="6" t="inlineStr">
        <is>
          <t>P2</t>
        </is>
      </c>
      <c r="E110" s="4" t="inlineStr">
        <is>
          <t>List filters: search, isActive, pagination (≤100)</t>
        </is>
      </c>
      <c r="F110" s="4" t="inlineStr">
        <is>
          <t>Works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CPN-017</t>
        </is>
      </c>
      <c r="B111" s="4" t="inlineStr">
        <is>
          <t>07-offers-coupons-pricing</t>
        </is>
      </c>
      <c r="C111" s="4" t="inlineStr">
        <is>
          <t>G. Coupon admin (`/admin/dashboard/coupons`)</t>
        </is>
      </c>
      <c r="D111" s="6" t="inlineStr">
        <is>
          <t>P2</t>
        </is>
      </c>
      <c r="E111" s="4" t="inlineStr">
        <is>
          <t>`isActive=false` query string parsed correctly</t>
        </is>
      </c>
      <c r="F111" s="4" t="inlineStr">
        <is>
          <t>**Probe**: `z.coerce.boolean()` turns "false" into true – verify filter result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CPN-018</t>
        </is>
      </c>
      <c r="B112" s="4" t="inlineStr">
        <is>
          <t>07-offers-coupons-pricing</t>
        </is>
      </c>
      <c r="C112" s="4" t="inlineStr">
        <is>
          <t>G. Coupon admin (`/admin/dashboard/coupons`)</t>
        </is>
      </c>
      <c r="D112" s="6" t="inlineStr">
        <is>
          <t>P2</t>
        </is>
      </c>
      <c r="E112" s="4" t="inlineStr">
        <is>
          <t>Coupon restricted to categories/products (if UI)</t>
        </is>
      </c>
      <c r="F112" s="4" t="inlineStr">
        <is>
          <t>Applied only to those lines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CPN-019</t>
        </is>
      </c>
      <c r="B113" s="4" t="inlineStr">
        <is>
          <t>07-offers-coupons-pricing</t>
        </is>
      </c>
      <c r="C113" s="4" t="inlineStr">
        <is>
          <t>G. Coupon admin (`/admin/dashboard/coupons`)</t>
        </is>
      </c>
      <c r="D113" s="6" t="inlineStr">
        <is>
          <t>P2</t>
        </is>
      </c>
      <c r="E113" s="4" t="inlineStr">
        <is>
          <t>Per-user limit setting persisted</t>
        </is>
      </c>
      <c r="F113" s="4" t="inlineStr">
        <is>
          <t>Enforced at checkout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CPN-020</t>
        </is>
      </c>
      <c r="B114" s="4" t="inlineStr">
        <is>
          <t>07-offers-coupons-pricing</t>
        </is>
      </c>
      <c r="C114" s="4" t="inlineStr">
        <is>
          <t>G. Coupon admin (`/admin/dashboard/coupons`)</t>
        </is>
      </c>
      <c r="D114" s="6" t="inlineStr">
        <is>
          <t>P2</t>
        </is>
      </c>
      <c r="E114" s="4" t="inlineStr">
        <is>
          <t>Usage counter increments per order and shows in admin</t>
        </is>
      </c>
      <c r="F114" s="4" t="inlineStr">
        <is>
          <t>Correct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PRC-001</t>
        </is>
      </c>
      <c r="B115" s="4" t="inlineStr">
        <is>
          <t>07-offers-coupons-pricing</t>
        </is>
      </c>
      <c r="C115" s="4" t="inlineStr">
        <is>
          <t>H. Totals &amp; rounding across the funnel</t>
        </is>
      </c>
      <c r="D115" s="5" t="inlineStr">
        <is>
          <t>P1</t>
        </is>
      </c>
      <c r="E115" s="4" t="inlineStr">
        <is>
          <t>Cart: 2 lines, one offer, plus coupon, plus shipping ₹80</t>
        </is>
      </c>
      <c r="F115" s="4" t="inlineStr">
        <is>
          <t>total = Σ(final line) − coupon + 80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PRC-002</t>
        </is>
      </c>
      <c r="B116" s="4" t="inlineStr">
        <is>
          <t>07-offers-coupons-pricing</t>
        </is>
      </c>
      <c r="C116" s="4" t="inlineStr">
        <is>
          <t>H. Totals &amp; rounding across the funnel</t>
        </is>
      </c>
      <c r="D116" s="5" t="inlineStr">
        <is>
          <t>P1</t>
        </is>
      </c>
      <c r="E116" s="4" t="inlineStr">
        <is>
          <t>Coupon computed on post-offer prices</t>
        </is>
      </c>
      <c r="F116" s="4" t="inlineStr">
        <is>
          <t>Yes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PRC-003</t>
        </is>
      </c>
      <c r="B117" s="4" t="inlineStr">
        <is>
          <t>07-offers-coupons-pricing</t>
        </is>
      </c>
      <c r="C117" s="4" t="inlineStr">
        <is>
          <t>H. Totals &amp; rounding across the funnel</t>
        </is>
      </c>
      <c r="D117" s="5" t="inlineStr">
        <is>
          <t>P1</t>
        </is>
      </c>
      <c r="E117" s="4" t="inlineStr">
        <is>
          <t>Order `discountAmount` = offer discount + coupon discount</t>
        </is>
      </c>
      <c r="F117" s="4" t="inlineStr">
        <is>
          <t>Yes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PRC-004</t>
        </is>
      </c>
      <c r="B118" s="4" t="inlineStr">
        <is>
          <t>07-offers-coupons-pricing</t>
        </is>
      </c>
      <c r="C118" s="4" t="inlineStr">
        <is>
          <t>H. Totals &amp; rounding across the funnel</t>
        </is>
      </c>
      <c r="D118" s="5" t="inlineStr">
        <is>
          <t>P1</t>
        </is>
      </c>
      <c r="E118" s="4" t="inlineStr">
        <is>
          <t>Order total never negative</t>
        </is>
      </c>
      <c r="F118" s="4" t="inlineStr">
        <is>
          <t>Yes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PRC-005</t>
        </is>
      </c>
      <c r="B119" s="4" t="inlineStr">
        <is>
          <t>07-offers-coupons-pricing</t>
        </is>
      </c>
      <c r="C119" s="4" t="inlineStr">
        <is>
          <t>H. Totals &amp; rounding across the funnel</t>
        </is>
      </c>
      <c r="D119" s="6" t="inlineStr">
        <is>
          <t>P2</t>
        </is>
      </c>
      <c r="E119" s="4" t="inlineStr">
        <is>
          <t>3 × ₹33.33 line with 7.5% offer</t>
        </is>
      </c>
      <c r="F119" s="4" t="inlineStr">
        <is>
          <t>Rounded once per line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PRC-006</t>
        </is>
      </c>
      <c r="B120" s="4" t="inlineStr">
        <is>
          <t>07-offers-coupons-pricing</t>
        </is>
      </c>
      <c r="C120" s="4" t="inlineStr">
        <is>
          <t>H. Totals &amp; rounding across the funnel</t>
        </is>
      </c>
      <c r="D120" s="6" t="inlineStr">
        <is>
          <t>P2</t>
        </is>
      </c>
      <c r="E120" s="4" t="inlineStr">
        <is>
          <t>Large qty 9999 × ₹1999</t>
        </is>
      </c>
      <c r="F120" s="4" t="inlineStr">
        <is>
          <t>No overflow, formatted properly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PRC-007</t>
        </is>
      </c>
      <c r="B121" s="4" t="inlineStr">
        <is>
          <t>07-offers-coupons-pricing</t>
        </is>
      </c>
      <c r="C121" s="4" t="inlineStr">
        <is>
          <t>H. Totals &amp; rounding across the funnel</t>
        </is>
      </c>
      <c r="D121" s="6" t="inlineStr">
        <is>
          <t>P2</t>
        </is>
      </c>
      <c r="E121" s="4" t="inlineStr">
        <is>
          <t>Price with 3 decimals set via API</t>
        </is>
      </c>
      <c r="F121" s="4" t="inlineStr">
        <is>
          <t>Rounded/rejected, stored 2 dp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PRC-008</t>
        </is>
      </c>
      <c r="B122" s="4" t="inlineStr">
        <is>
          <t>07-offers-coupons-pricing</t>
        </is>
      </c>
      <c r="C122" s="4" t="inlineStr">
        <is>
          <t>H. Totals &amp; rounding across the funnel</t>
        </is>
      </c>
      <c r="D122" s="6" t="inlineStr">
        <is>
          <t>P2</t>
        </is>
      </c>
      <c r="E122" s="4" t="inlineStr">
        <is>
          <t>GST on invoice computed from taxable value after discounts</t>
        </is>
      </c>
      <c r="F122" s="4" t="inlineStr">
        <is>
          <t>Matches HSN rate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PRC-009</t>
        </is>
      </c>
      <c r="B123" s="4" t="inlineStr">
        <is>
          <t>07-offers-coupons-pricing</t>
        </is>
      </c>
      <c r="C123" s="4" t="inlineStr">
        <is>
          <t>H. Totals &amp; rounding across the funnel</t>
        </is>
      </c>
      <c r="D123" s="6" t="inlineStr">
        <is>
          <t>P2</t>
        </is>
      </c>
      <c r="E123" s="4" t="inlineStr">
        <is>
          <t>Razorpay amount (paise) equals order total × 100 exactly</t>
        </is>
      </c>
      <c r="F123" s="4" t="inlineStr">
        <is>
          <t>Yes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PRC-010</t>
        </is>
      </c>
      <c r="B124" s="4" t="inlineStr">
        <is>
          <t>07-offers-coupons-pricing</t>
        </is>
      </c>
      <c r="C124" s="4" t="inlineStr">
        <is>
          <t>H. Totals &amp; rounding across the funnel</t>
        </is>
      </c>
      <c r="D124" s="6" t="inlineStr">
        <is>
          <t>P2</t>
        </is>
      </c>
      <c r="E124" s="4" t="inlineStr">
        <is>
          <t>Price history entry on each price change</t>
        </is>
      </c>
      <c r="F124" s="4" t="inlineStr">
        <is>
          <t>Recorded with old/new, timestamp</t>
        </is>
      </c>
      <c r="G124" s="4" t="inlineStr"/>
      <c r="H124" s="4" t="inlineStr"/>
      <c r="I124" s="4" t="inlineStr"/>
      <c r="J124" s="4" t="inlineStr"/>
      <c r="K124" s="4" t="inlineStr"/>
    </row>
  </sheetData>
  <autoFilter ref="A1:K124"/>
  <dataValidations count="1">
    <dataValidation sqref="G2:G124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AO-001</t>
        </is>
      </c>
      <c r="B2" s="4" t="inlineStr">
        <is>
          <t>08-admin-orders-delivery-returns</t>
        </is>
      </c>
      <c r="C2" s="4" t="inlineStr">
        <is>
          <t>A. Admin order lists (`/admin/dashboard/orders/*`)</t>
        </is>
      </c>
      <c r="D2" s="5" t="inlineStr">
        <is>
          <t>P1</t>
        </is>
      </c>
      <c r="E2" s="4" t="inlineStr">
        <is>
          <t>All Orders page loads with totals</t>
        </is>
      </c>
      <c r="F2" s="4" t="inlineStr">
        <is>
          <t>Count equals `/orders/count`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AO-002</t>
        </is>
      </c>
      <c r="B3" s="4" t="inlineStr">
        <is>
          <t>08-admin-orders-delivery-returns</t>
        </is>
      </c>
      <c r="C3" s="4" t="inlineStr">
        <is>
          <t>A. Admin order lists (`/admin/dashboard/orders/*`)</t>
        </is>
      </c>
      <c r="D3" s="5" t="inlineStr">
        <is>
          <t>P1</t>
        </is>
      </c>
      <c r="E3" s="4" t="inlineStr">
        <is>
          <t>Each status page (pending, confirmed, processing, packed, shipped, out-for-delivery, delivered, cancelled, returned) lists only that status</t>
        </is>
      </c>
      <c r="F3" s="4" t="inlineStr">
        <is>
          <t>Correct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AO-003</t>
        </is>
      </c>
      <c r="B4" s="4" t="inlineStr">
        <is>
          <t>08-admin-orders-delivery-returns</t>
        </is>
      </c>
      <c r="C4" s="4" t="inlineStr">
        <is>
          <t>A. Admin order lists (`/admin/dashboard/orders/*`)</t>
        </is>
      </c>
      <c r="D4" s="5" t="inlineStr">
        <is>
          <t>P1</t>
        </is>
      </c>
      <c r="E4" s="4" t="inlineStr">
        <is>
          <t>Replacement &amp; Returns pages list requests</t>
        </is>
      </c>
      <c r="F4" s="4" t="inlineStr">
        <is>
          <t>Correct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AO-004</t>
        </is>
      </c>
      <c r="B5" s="4" t="inlineStr">
        <is>
          <t>08-admin-orders-delivery-returns</t>
        </is>
      </c>
      <c r="C5" s="4" t="inlineStr">
        <is>
          <t>A. Admin order lists (`/admin/dashboard/orders/*`)</t>
        </is>
      </c>
      <c r="D5" s="6" t="inlineStr">
        <is>
          <t>P2</t>
        </is>
      </c>
      <c r="E5" s="4" t="inlineStr">
        <is>
          <t>Search by order number partial</t>
        </is>
      </c>
      <c r="F5" s="4" t="inlineStr">
        <is>
          <t>Match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AO-005</t>
        </is>
      </c>
      <c r="B6" s="4" t="inlineStr">
        <is>
          <t>08-admin-orders-delivery-returns</t>
        </is>
      </c>
      <c r="C6" s="4" t="inlineStr">
        <is>
          <t>A. Admin order lists (`/admin/dashboard/orders/*`)</t>
        </is>
      </c>
      <c r="D6" s="6" t="inlineStr">
        <is>
          <t>P2</t>
        </is>
      </c>
      <c r="E6" s="4" t="inlineStr">
        <is>
          <t>Search by customer name/email/phone (if supported)</t>
        </is>
      </c>
      <c r="F6" s="4" t="inlineStr">
        <is>
          <t>Match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AO-006</t>
        </is>
      </c>
      <c r="B7" s="4" t="inlineStr">
        <is>
          <t>08-admin-orders-delivery-returns</t>
        </is>
      </c>
      <c r="C7" s="4" t="inlineStr">
        <is>
          <t>A. Admin order lists (`/admin/dashboard/orders/*`)</t>
        </is>
      </c>
      <c r="D7" s="6" t="inlineStr">
        <is>
          <t>P2</t>
        </is>
      </c>
      <c r="E7" s="4" t="inlineStr">
        <is>
          <t>Filter by payment status paid/pending/failed/refunded/partial_refund</t>
        </is>
      </c>
      <c r="F7" s="4" t="inlineStr">
        <is>
          <t>Correct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AO-007</t>
        </is>
      </c>
      <c r="B8" s="4" t="inlineStr">
        <is>
          <t>08-admin-orders-delivery-returns</t>
        </is>
      </c>
      <c r="C8" s="4" t="inlineStr">
        <is>
          <t>A. Admin order lists (`/admin/dashboard/orders/*`)</t>
        </is>
      </c>
      <c r="D8" s="6" t="inlineStr">
        <is>
          <t>P2</t>
        </is>
      </c>
      <c r="E8" s="4" t="inlineStr">
        <is>
          <t>Filter by customer id (invalid UUID)</t>
        </is>
      </c>
      <c r="F8" s="4" t="inlineStr">
        <is>
          <t>"Invalid customerId UUID format"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AO-008</t>
        </is>
      </c>
      <c r="B9" s="4" t="inlineStr">
        <is>
          <t>08-admin-orders-delivery-returns</t>
        </is>
      </c>
      <c r="C9" s="4" t="inlineStr">
        <is>
          <t>A. Admin order lists (`/admin/dashboard/orders/*`)</t>
        </is>
      </c>
      <c r="D9" s="6" t="inlineStr">
        <is>
          <t>P2</t>
        </is>
      </c>
      <c r="E9" s="4" t="inlineStr">
        <is>
          <t>Sort by orderNumber, createdAt, placedAt, totalAmount, orderStatus, paymentStatus asc/desc</t>
        </is>
      </c>
      <c r="F9" s="4" t="inlineStr">
        <is>
          <t>Correct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AO-009</t>
        </is>
      </c>
      <c r="B10" s="4" t="inlineStr">
        <is>
          <t>08-admin-orders-delivery-returns</t>
        </is>
      </c>
      <c r="C10" s="4" t="inlineStr">
        <is>
          <t>A. Admin order lists (`/admin/dashboard/orders/*`)</t>
        </is>
      </c>
      <c r="D10" s="6" t="inlineStr">
        <is>
          <t>P2</t>
        </is>
      </c>
      <c r="E10" s="4" t="inlineStr">
        <is>
          <t>Invalid sort field</t>
        </is>
      </c>
      <c r="F10" s="4" t="inlineStr">
        <is>
          <t>Validation error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AO-010</t>
        </is>
      </c>
      <c r="B11" s="4" t="inlineStr">
        <is>
          <t>08-admin-orders-delivery-returns</t>
        </is>
      </c>
      <c r="C11" s="4" t="inlineStr">
        <is>
          <t>A. Admin order lists (`/admin/dashboard/orders/*`)</t>
        </is>
      </c>
      <c r="D11" s="6" t="inlineStr">
        <is>
          <t>P2</t>
        </is>
      </c>
      <c r="E11" s="4" t="inlineStr">
        <is>
          <t>pageSize 100 ok / 101 error / page 0 error</t>
        </is>
      </c>
      <c r="F11" s="4" t="inlineStr">
        <is>
          <t>per schema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AO-011</t>
        </is>
      </c>
      <c r="B12" s="4" t="inlineStr">
        <is>
          <t>08-admin-orders-delivery-returns</t>
        </is>
      </c>
      <c r="C12" s="4" t="inlineStr">
        <is>
          <t>A. Admin order lists (`/admin/dashboard/orders/*`)</t>
        </is>
      </c>
      <c r="D12" s="6" t="inlineStr">
        <is>
          <t>P2</t>
        </is>
      </c>
      <c r="E12" s="4" t="inlineStr">
        <is>
          <t>Sidebar badge counts match pages</t>
        </is>
      </c>
      <c r="F12" s="4" t="inlineStr">
        <is>
          <t>Equal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AO-012</t>
        </is>
      </c>
      <c r="B13" s="4" t="inlineStr">
        <is>
          <t>08-admin-orders-delivery-returns</t>
        </is>
      </c>
      <c r="C13" s="4" t="inlineStr">
        <is>
          <t>A. Admin order lists (`/admin/dashboard/orders/*`)</t>
        </is>
      </c>
      <c r="D13" s="6" t="inlineStr">
        <is>
          <t>P2</t>
        </is>
      </c>
      <c r="E13" s="4" t="inlineStr">
        <is>
          <t>Order detail: customer, addresses, items, payment, timeline, referral/agent block</t>
        </is>
      </c>
      <c r="F13" s="4" t="inlineStr">
        <is>
          <t>Complete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AO-013</t>
        </is>
      </c>
      <c r="B14" s="4" t="inlineStr">
        <is>
          <t>08-admin-orders-delivery-returns</t>
        </is>
      </c>
      <c r="C14" s="4" t="inlineStr">
        <is>
          <t>A. Admin order lists (`/admin/dashboard/orders/*`)</t>
        </is>
      </c>
      <c r="D14" s="6" t="inlineStr">
        <is>
          <t>P2</t>
        </is>
      </c>
      <c r="E14" s="4" t="inlineStr">
        <is>
          <t>Order detail for unknown UUID</t>
        </is>
      </c>
      <c r="F14" s="4" t="inlineStr">
        <is>
          <t>"Order not found"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AO-014</t>
        </is>
      </c>
      <c r="B15" s="4" t="inlineStr">
        <is>
          <t>08-admin-orders-delivery-returns</t>
        </is>
      </c>
      <c r="C15" s="4" t="inlineStr">
        <is>
          <t>A. Admin order lists (`/admin/dashboard/orders/*`)</t>
        </is>
      </c>
      <c r="D15" s="6" t="inlineStr">
        <is>
          <t>P2</t>
        </is>
      </c>
      <c r="E15" s="4" t="inlineStr">
        <is>
          <t>Export/print (if exists)</t>
        </is>
      </c>
      <c r="F15" s="4" t="inlineStr">
        <is>
          <t>Correct data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AO-015</t>
        </is>
      </c>
      <c r="B16" s="4" t="inlineStr">
        <is>
          <t>08-admin-orders-delivery-returns</t>
        </is>
      </c>
      <c r="C16" s="4" t="inlineStr">
        <is>
          <t>A. Admin order lists (`/admin/dashboard/orders/*`)</t>
        </is>
      </c>
      <c r="D16" s="6" t="inlineStr">
        <is>
          <t>P2</t>
        </is>
      </c>
      <c r="E16" s="4" t="inlineStr">
        <is>
          <t>Large list (1000+ orders)</t>
        </is>
      </c>
      <c r="F16" s="4" t="inlineStr">
        <is>
          <t>Pagination fast (&lt;2 s)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AO-016</t>
        </is>
      </c>
      <c r="B17" s="4" t="inlineStr">
        <is>
          <t>08-admin-orders-delivery-returns</t>
        </is>
      </c>
      <c r="C17" s="4" t="inlineStr">
        <is>
          <t>B. Status transitions (dedicated endpoints)</t>
        </is>
      </c>
      <c r="D17" s="5" t="inlineStr">
        <is>
          <t>P1</t>
        </is>
      </c>
      <c r="E17" s="4" t="inlineStr">
        <is>
          <t>Confirm a `pending` order</t>
        </is>
      </c>
      <c r="F17" s="4" t="inlineStr">
        <is>
          <t>→ `confirmed`, history row, note saved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AO-017</t>
        </is>
      </c>
      <c r="B18" s="4" t="inlineStr">
        <is>
          <t>08-admin-orders-delivery-returns</t>
        </is>
      </c>
      <c r="C18" s="4" t="inlineStr">
        <is>
          <t>B. Status transitions (dedicated endpoints)</t>
        </is>
      </c>
      <c r="D18" s="5" t="inlineStr">
        <is>
          <t>P1</t>
        </is>
      </c>
      <c r="E18" s="4" t="inlineStr">
        <is>
          <t>Confirm an order already `confirmed`</t>
        </is>
      </c>
      <c r="F18" s="4" t="inlineStr">
        <is>
          <t>"Order status is 'confirmed'. Only 'pending' orders can be transitioned to 'confirmed'."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AO-018</t>
        </is>
      </c>
      <c r="B19" s="4" t="inlineStr">
        <is>
          <t>08-admin-orders-delivery-returns</t>
        </is>
      </c>
      <c r="C19" s="4" t="inlineStr">
        <is>
          <t>B. Status transitions (dedicated endpoints)</t>
        </is>
      </c>
      <c r="D19" s="5" t="inlineStr">
        <is>
          <t>P1</t>
        </is>
      </c>
      <c r="E19" s="4" t="inlineStr">
        <is>
          <t>Start processing from `confirmed`</t>
        </is>
      </c>
      <c r="F19" s="4" t="inlineStr">
        <is>
          <t>→ `processing`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AO-019</t>
        </is>
      </c>
      <c r="B20" s="4" t="inlineStr">
        <is>
          <t>08-admin-orders-delivery-returns</t>
        </is>
      </c>
      <c r="C20" s="4" t="inlineStr">
        <is>
          <t>B. Status transitions (dedicated endpoints)</t>
        </is>
      </c>
      <c r="D20" s="5" t="inlineStr">
        <is>
          <t>P1</t>
        </is>
      </c>
      <c r="E20" s="4" t="inlineStr">
        <is>
          <t>Start processing from `pending`</t>
        </is>
      </c>
      <c r="F20" s="4" t="inlineStr">
        <is>
          <t>Blocked with message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AO-020</t>
        </is>
      </c>
      <c r="B21" s="4" t="inlineStr">
        <is>
          <t>08-admin-orders-delivery-returns</t>
        </is>
      </c>
      <c r="C21" s="4" t="inlineStr">
        <is>
          <t>B. Status transitions (dedicated endpoints)</t>
        </is>
      </c>
      <c r="D21" s="5" t="inlineStr">
        <is>
          <t>P1</t>
        </is>
      </c>
      <c r="E21" s="4" t="inlineStr">
        <is>
          <t>Pack from `processing`</t>
        </is>
      </c>
      <c r="F21" s="4" t="inlineStr">
        <is>
          <t>→ `packed`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AO-021</t>
        </is>
      </c>
      <c r="B22" s="4" t="inlineStr">
        <is>
          <t>08-admin-orders-delivery-returns</t>
        </is>
      </c>
      <c r="C22" s="4" t="inlineStr">
        <is>
          <t>B. Status transitions (dedicated endpoints)</t>
        </is>
      </c>
      <c r="D22" s="5" t="inlineStr">
        <is>
          <t>P1</t>
        </is>
      </c>
      <c r="E22" s="4" t="inlineStr">
        <is>
          <t>Pack from `confirmed`</t>
        </is>
      </c>
      <c r="F22" s="4" t="inlineStr">
        <is>
          <t>Blocked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AO-022</t>
        </is>
      </c>
      <c r="B23" s="4" t="inlineStr">
        <is>
          <t>08-admin-orders-delivery-returns</t>
        </is>
      </c>
      <c r="C23" s="4" t="inlineStr">
        <is>
          <t>B. Status transitions (dedicated endpoints)</t>
        </is>
      </c>
      <c r="D23" s="6" t="inlineStr">
        <is>
          <t>P2</t>
        </is>
      </c>
      <c r="E23" s="4" t="inlineStr">
        <is>
          <t>Note empty string</t>
        </is>
      </c>
      <c r="F23" s="4" t="inlineStr">
        <is>
          <t>"Note cannot be empty"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AO-023</t>
        </is>
      </c>
      <c r="B24" s="4" t="inlineStr">
        <is>
          <t>08-admin-orders-delivery-returns</t>
        </is>
      </c>
      <c r="C24" s="4" t="inlineStr">
        <is>
          <t>B. Status transitions (dedicated endpoints)</t>
        </is>
      </c>
      <c r="D24" s="6" t="inlineStr">
        <is>
          <t>P2</t>
        </is>
      </c>
      <c r="E24" s="4" t="inlineStr">
        <is>
          <t>Note 255 / 256 chars</t>
        </is>
      </c>
      <c r="F24" s="4" t="inlineStr">
        <is>
          <t>ok / error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AO-024</t>
        </is>
      </c>
      <c r="B25" s="4" t="inlineStr">
        <is>
          <t>08-admin-orders-delivery-returns</t>
        </is>
      </c>
      <c r="C25" s="4" t="inlineStr">
        <is>
          <t>B. Status transitions (dedicated endpoints)</t>
        </is>
      </c>
      <c r="D25" s="6" t="inlineStr">
        <is>
          <t>P2</t>
        </is>
      </c>
      <c r="E25" s="4" t="inlineStr">
        <is>
          <t>Unknown body key</t>
        </is>
      </c>
      <c r="F25" s="4" t="inlineStr">
        <is>
          <t>400 (strict)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AO-025</t>
        </is>
      </c>
      <c r="B26" s="4" t="inlineStr">
        <is>
          <t>08-admin-orders-delivery-returns</t>
        </is>
      </c>
      <c r="C26" s="4" t="inlineStr">
        <is>
          <t>B. Status transitions (dedicated endpoints)</t>
        </is>
      </c>
      <c r="D26" s="5" t="inlineStr">
        <is>
          <t>P1</t>
        </is>
      </c>
      <c r="E26" s="4" t="inlineStr">
        <is>
          <t>Two admins click Confirm simultaneously</t>
        </is>
      </c>
      <c r="F26" s="4" t="inlineStr">
        <is>
          <t>One succeeds, other gets status message; one history row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AO-026</t>
        </is>
      </c>
      <c r="B27" s="4" t="inlineStr">
        <is>
          <t>08-admin-orders-delivery-returns</t>
        </is>
      </c>
      <c r="C27" s="4" t="inlineStr">
        <is>
          <t>B. Status transitions (dedicated endpoints)</t>
        </is>
      </c>
      <c r="D27" s="5" t="inlineStr">
        <is>
          <t>P1</t>
        </is>
      </c>
      <c r="E27" s="4" t="inlineStr">
        <is>
          <t>Customer sees timeline updates after each step</t>
        </is>
      </c>
      <c r="F27" s="4" t="inlineStr">
        <is>
          <t>Yes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AO-027</t>
        </is>
      </c>
      <c r="B28" s="4" t="inlineStr">
        <is>
          <t>08-admin-orders-delivery-returns</t>
        </is>
      </c>
      <c r="C28" s="4" t="inlineStr">
        <is>
          <t>B. Status transitions (dedicated endpoints)</t>
        </is>
      </c>
      <c r="D28" s="6" t="inlineStr">
        <is>
          <t>P2</t>
        </is>
      </c>
      <c r="E28" s="4" t="inlineStr">
        <is>
          <t>Email/WhatsApp notification on each status (if enabled)</t>
        </is>
      </c>
      <c r="F28" s="4" t="inlineStr">
        <is>
          <t>Sent once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AO-028</t>
        </is>
      </c>
      <c r="B29" s="4" t="inlineStr">
        <is>
          <t>08-admin-orders-delivery-returns</t>
        </is>
      </c>
      <c r="C29" s="4" t="inlineStr">
        <is>
          <t>B. Status transitions (dedicated endpoints)</t>
        </is>
      </c>
      <c r="D29" s="6" t="inlineStr">
        <is>
          <t>P2</t>
        </is>
      </c>
      <c r="E29" s="4" t="inlineStr">
        <is>
          <t>Staff without order permission</t>
        </is>
      </c>
      <c r="F29" s="4" t="inlineStr">
        <is>
          <t>403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AO-029</t>
        </is>
      </c>
      <c r="B30" s="4" t="inlineStr">
        <is>
          <t>08-admin-orders-delivery-returns</t>
        </is>
      </c>
      <c r="C30" s="4" t="inlineStr">
        <is>
          <t>B. Status transitions (dedicated endpoints)</t>
        </is>
      </c>
      <c r="D30" s="5" t="inlineStr">
        <is>
          <t>P1</t>
        </is>
      </c>
      <c r="E30" s="4" t="inlineStr">
        <is>
          <t>Generic status API: `pending → delivered` directly</t>
        </is>
      </c>
      <c r="F30" s="4" t="inlineStr">
        <is>
          <t>**Probe**: no guard in `setOrderStatus` – record whether UI/API allows it; stock/commission side effects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AO-030</t>
        </is>
      </c>
      <c r="B31" s="4" t="inlineStr">
        <is>
          <t>08-admin-orders-delivery-returns</t>
        </is>
      </c>
      <c r="C31" s="4" t="inlineStr">
        <is>
          <t>B. Status transitions (dedicated endpoints)</t>
        </is>
      </c>
      <c r="D31" s="5" t="inlineStr">
        <is>
          <t>P1</t>
        </is>
      </c>
      <c r="E31" s="4" t="inlineStr">
        <is>
          <t>Generic status API: `delivered → pending`</t>
        </is>
      </c>
      <c r="F31" s="4" t="inlineStr">
        <is>
          <t>**Probe** – same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AO-031</t>
        </is>
      </c>
      <c r="B32" s="4" t="inlineStr">
        <is>
          <t>08-admin-orders-delivery-returns</t>
        </is>
      </c>
      <c r="C32" s="4" t="inlineStr">
        <is>
          <t>B. Status transitions (dedicated endpoints)</t>
        </is>
      </c>
      <c r="D32" s="5" t="inlineStr">
        <is>
          <t>P1</t>
        </is>
      </c>
      <c r="E32" s="4" t="inlineStr">
        <is>
          <t>Generic status `delivered` sets `delivered_at` + starts commission return period</t>
        </is>
      </c>
      <c r="F32" s="4" t="inlineStr">
        <is>
          <t>Yes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AO-032</t>
        </is>
      </c>
      <c r="B33" s="4" t="inlineStr">
        <is>
          <t>08-admin-orders-delivery-returns</t>
        </is>
      </c>
      <c r="C33" s="4" t="inlineStr">
        <is>
          <t>B. Status transitions (dedicated endpoints)</t>
        </is>
      </c>
      <c r="D33" s="6" t="inlineStr">
        <is>
          <t>P2</t>
        </is>
      </c>
      <c r="E33" s="4" t="inlineStr">
        <is>
          <t>Generic status with value outside enum</t>
        </is>
      </c>
      <c r="F33" s="4" t="inlineStr">
        <is>
          <t>400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AO-033</t>
        </is>
      </c>
      <c r="B34" s="4" t="inlineStr">
        <is>
          <t>08-admin-orders-delivery-returns</t>
        </is>
      </c>
      <c r="C34" s="4" t="inlineStr">
        <is>
          <t>B. Status transitions (dedicated endpoints)</t>
        </is>
      </c>
      <c r="D34" s="6" t="inlineStr">
        <is>
          <t>P2</t>
        </is>
      </c>
      <c r="E34" s="4" t="inlineStr">
        <is>
          <t>Generic status note 256 chars</t>
        </is>
      </c>
      <c r="F34" s="4" t="inlineStr">
        <is>
          <t>error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AO-034</t>
        </is>
      </c>
      <c r="B35" s="4" t="inlineStr">
        <is>
          <t>08-admin-orders-delivery-returns</t>
        </is>
      </c>
      <c r="C35" s="4" t="inlineStr">
        <is>
          <t>B. Status transitions (dedicated endpoints)</t>
        </is>
      </c>
      <c r="D35" s="5" t="inlineStr">
        <is>
          <t>P1</t>
        </is>
      </c>
      <c r="E35" s="4" t="inlineStr">
        <is>
          <t>Generic status `cancelled` – stock restored? commissions voided?</t>
        </is>
      </c>
      <c r="F35" s="4" t="inlineStr">
        <is>
          <t>**Probe**: confirm same side-effects as cancel endpoint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AO-035</t>
        </is>
      </c>
      <c r="B36" s="4" t="inlineStr">
        <is>
          <t>08-admin-orders-delivery-returns</t>
        </is>
      </c>
      <c r="C36" s="4" t="inlineStr">
        <is>
          <t>B. Status transitions (dedicated endpoints)</t>
        </is>
      </c>
      <c r="D36" s="6" t="inlineStr">
        <is>
          <t>P2</t>
        </is>
      </c>
      <c r="E36" s="4" t="inlineStr">
        <is>
          <t>Status history shows who changed (admin id)</t>
        </is>
      </c>
      <c r="F36" s="4" t="inlineStr">
        <is>
          <t>Yes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AO-036</t>
        </is>
      </c>
      <c r="B37" s="4" t="inlineStr">
        <is>
          <t>08-admin-orders-delivery-returns</t>
        </is>
      </c>
      <c r="C37" s="4" t="inlineStr">
        <is>
          <t>C. Admin cancel</t>
        </is>
      </c>
      <c r="D37" s="5" t="inlineStr">
        <is>
          <t>P1</t>
        </is>
      </c>
      <c r="E37" s="4" t="inlineStr">
        <is>
          <t>Cancel `pending`</t>
        </is>
      </c>
      <c r="F37" s="4" t="inlineStr">
        <is>
          <t>Cancelled, stock restored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AO-037</t>
        </is>
      </c>
      <c r="B38" s="4" t="inlineStr">
        <is>
          <t>08-admin-orders-delivery-returns</t>
        </is>
      </c>
      <c r="C38" s="4" t="inlineStr">
        <is>
          <t>C. Admin cancel</t>
        </is>
      </c>
      <c r="D38" s="5" t="inlineStr">
        <is>
          <t>P1</t>
        </is>
      </c>
      <c r="E38" s="4" t="inlineStr">
        <is>
          <t>Cancel `packed`</t>
        </is>
      </c>
      <c r="F38" s="4" t="inlineStr">
        <is>
          <t>Allowed (admin)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AO-038</t>
        </is>
      </c>
      <c r="B39" s="4" t="inlineStr">
        <is>
          <t>08-admin-orders-delivery-returns</t>
        </is>
      </c>
      <c r="C39" s="4" t="inlineStr">
        <is>
          <t>C. Admin cancel</t>
        </is>
      </c>
      <c r="D39" s="5" t="inlineStr">
        <is>
          <t>P1</t>
        </is>
      </c>
      <c r="E39" s="4" t="inlineStr">
        <is>
          <t>Cancel `shipped` / `out_for_delivery`</t>
        </is>
      </c>
      <c r="F39" s="4" t="inlineStr">
        <is>
          <t>Allowed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AO-039</t>
        </is>
      </c>
      <c r="B40" s="4" t="inlineStr">
        <is>
          <t>08-admin-orders-delivery-returns</t>
        </is>
      </c>
      <c r="C40" s="4" t="inlineStr">
        <is>
          <t>C. Admin cancel</t>
        </is>
      </c>
      <c r="D40" s="5" t="inlineStr">
        <is>
          <t>P1</t>
        </is>
      </c>
      <c r="E40" s="4" t="inlineStr">
        <is>
          <t>Cancel `delivered`</t>
        </is>
      </c>
      <c r="F40" s="4" t="inlineStr">
        <is>
          <t>"Cannot cancel an order that is already 'delivered'"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AO-040</t>
        </is>
      </c>
      <c r="B41" s="4" t="inlineStr">
        <is>
          <t>08-admin-orders-delivery-returns</t>
        </is>
      </c>
      <c r="C41" s="4" t="inlineStr">
        <is>
          <t>C. Admin cancel</t>
        </is>
      </c>
      <c r="D41" s="5" t="inlineStr">
        <is>
          <t>P1</t>
        </is>
      </c>
      <c r="E41" s="4" t="inlineStr">
        <is>
          <t>Cancel `returned` / `cancelled`</t>
        </is>
      </c>
      <c r="F41" s="4" t="inlineStr">
        <is>
          <t>Blocked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AO-041</t>
        </is>
      </c>
      <c r="B42" s="4" t="inlineStr">
        <is>
          <t>08-admin-orders-delivery-returns</t>
        </is>
      </c>
      <c r="C42" s="4" t="inlineStr">
        <is>
          <t>C. Admin cancel</t>
        </is>
      </c>
      <c r="D42" s="6" t="inlineStr">
        <is>
          <t>P2</t>
        </is>
      </c>
      <c r="E42" s="4" t="inlineStr">
        <is>
          <t>No reason</t>
        </is>
      </c>
      <c r="F42" s="4" t="inlineStr">
        <is>
          <t>Defaults to "Cancelled by admin"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AO-042</t>
        </is>
      </c>
      <c r="B43" s="4" t="inlineStr">
        <is>
          <t>08-admin-orders-delivery-returns</t>
        </is>
      </c>
      <c r="C43" s="4" t="inlineStr">
        <is>
          <t>C. Admin cancel</t>
        </is>
      </c>
      <c r="D43" s="6" t="inlineStr">
        <is>
          <t>P2</t>
        </is>
      </c>
      <c r="E43" s="4" t="inlineStr">
        <is>
          <t>Reason 100 / 101; comment 500 / 501; note 255 / 256</t>
        </is>
      </c>
      <c r="F43" s="4" t="inlineStr">
        <is>
          <t>per limits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AO-043</t>
        </is>
      </c>
      <c r="B44" s="4" t="inlineStr">
        <is>
          <t>08-admin-orders-delivery-returns</t>
        </is>
      </c>
      <c r="C44" s="4" t="inlineStr">
        <is>
          <t>C. Admin cancel</t>
        </is>
      </c>
      <c r="D44" s="5" t="inlineStr">
        <is>
          <t>P1</t>
        </is>
      </c>
      <c r="E44" s="4" t="inlineStr">
        <is>
          <t>Paid online order cancelled</t>
        </is>
      </c>
      <c r="F44" s="4" t="inlineStr">
        <is>
          <t>Refund initiated, payment `refunded`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AO-044</t>
        </is>
      </c>
      <c r="B45" s="4" t="inlineStr">
        <is>
          <t>08-admin-orders-delivery-returns</t>
        </is>
      </c>
      <c r="C45" s="4" t="inlineStr">
        <is>
          <t>C. Admin cancel</t>
        </is>
      </c>
      <c r="D45" s="5" t="inlineStr">
        <is>
          <t>P1</t>
        </is>
      </c>
      <c r="E45" s="4" t="inlineStr">
        <is>
          <t>Stock restore exactly once per line</t>
        </is>
      </c>
      <c r="F45" s="4" t="inlineStr">
        <is>
          <t>Ledger shows single reversal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AO-045</t>
        </is>
      </c>
      <c r="B46" s="4" t="inlineStr">
        <is>
          <t>08-admin-orders-delivery-returns</t>
        </is>
      </c>
      <c r="C46" s="4" t="inlineStr">
        <is>
          <t>C. Admin cancel</t>
        </is>
      </c>
      <c r="D46" s="5" t="inlineStr">
        <is>
          <t>P1</t>
        </is>
      </c>
      <c r="E46" s="4" t="inlineStr">
        <is>
          <t>Commission: pending → `cancelled`; approved/payout_requested → `reversed`; paid → `clawback_due`</t>
        </is>
      </c>
      <c r="F46" s="4" t="inlineStr">
        <is>
          <t>Per commission rules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AO-046</t>
        </is>
      </c>
      <c r="B47" s="4" t="inlineStr">
        <is>
          <t>08-admin-orders-delivery-returns</t>
        </is>
      </c>
      <c r="C47" s="4" t="inlineStr">
        <is>
          <t>C. Admin cancel</t>
        </is>
      </c>
      <c r="D47" s="6" t="inlineStr">
        <is>
          <t>P2</t>
        </is>
      </c>
      <c r="E47" s="4" t="inlineStr">
        <is>
          <t>Active delivery assignment on cancelled order</t>
        </is>
      </c>
      <c r="F47" s="4" t="inlineStr">
        <is>
          <t>Assignment closed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DL-001</t>
        </is>
      </c>
      <c r="B48" s="4" t="inlineStr">
        <is>
          <t>08-admin-orders-delivery-returns</t>
        </is>
      </c>
      <c r="C48" s="4" t="inlineStr">
        <is>
          <t>D. Delivery – admin assigns to staff</t>
        </is>
      </c>
      <c r="D48" s="5" t="inlineStr">
        <is>
          <t>P1</t>
        </is>
      </c>
      <c r="E48" s="4" t="inlineStr">
        <is>
          <t>Assign `packed` order to active staff</t>
        </is>
      </c>
      <c r="F48" s="4" t="inlineStr">
        <is>
          <t>Shipment `pending`, assignment `pending`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DL-002</t>
        </is>
      </c>
      <c r="B49" s="4" t="inlineStr">
        <is>
          <t>08-admin-orders-delivery-returns</t>
        </is>
      </c>
      <c r="C49" s="4" t="inlineStr">
        <is>
          <t>D. Delivery – admin assigns to staff</t>
        </is>
      </c>
      <c r="D49" s="5" t="inlineStr">
        <is>
          <t>P1</t>
        </is>
      </c>
      <c r="E49" s="4" t="inlineStr">
        <is>
          <t>Assign order not `packed`</t>
        </is>
      </c>
      <c r="F49" s="4" t="inlineStr">
        <is>
          <t>"Cannot assign delivery for order with status '…'. Order must be in 'packed' status."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DL-003</t>
        </is>
      </c>
      <c r="B50" s="4" t="inlineStr">
        <is>
          <t>08-admin-orders-delivery-returns</t>
        </is>
      </c>
      <c r="C50" s="4" t="inlineStr">
        <is>
          <t>D. Delivery – admin assigns to staff</t>
        </is>
      </c>
      <c r="D50" s="5" t="inlineStr">
        <is>
          <t>P1</t>
        </is>
      </c>
      <c r="E50" s="4" t="inlineStr">
        <is>
          <t>Assign to inactive staff</t>
        </is>
      </c>
      <c r="F50" s="4" t="inlineStr">
        <is>
          <t>"Cannot assign delivery to an inactive staff member"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DL-004</t>
        </is>
      </c>
      <c r="B51" s="4" t="inlineStr">
        <is>
          <t>08-admin-orders-delivery-returns</t>
        </is>
      </c>
      <c r="C51" s="4" t="inlineStr">
        <is>
          <t>D. Delivery – admin assigns to staff</t>
        </is>
      </c>
      <c r="D51" s="5" t="inlineStr">
        <is>
          <t>P1</t>
        </is>
      </c>
      <c r="E51" s="4" t="inlineStr">
        <is>
          <t>Assign order that already has active assignment</t>
        </is>
      </c>
      <c r="F51" s="4" t="inlineStr">
        <is>
          <t>"Order already has an active delivery assignment"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DL-005</t>
        </is>
      </c>
      <c r="B52" s="4" t="inlineStr">
        <is>
          <t>08-admin-orders-delivery-returns</t>
        </is>
      </c>
      <c r="C52" s="4" t="inlineStr">
        <is>
          <t>D. Delivery – admin assigns to staff</t>
        </is>
      </c>
      <c r="D52" s="5" t="inlineStr">
        <is>
          <t>P1</t>
        </is>
      </c>
      <c r="E52" s="4" t="inlineStr">
        <is>
          <t>Invalid order/staff UUID</t>
        </is>
      </c>
      <c r="F52" s="4" t="inlineStr">
        <is>
          <t>"Invalid order UUID" / "Invalid staff UUID"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DL-006</t>
        </is>
      </c>
      <c r="B53" s="4" t="inlineStr">
        <is>
          <t>08-admin-orders-delivery-returns</t>
        </is>
      </c>
      <c r="C53" s="4" t="inlineStr">
        <is>
          <t>D. Delivery – admin assigns to staff</t>
        </is>
      </c>
      <c r="D53" s="6" t="inlineStr">
        <is>
          <t>P2</t>
        </is>
      </c>
      <c r="E53" s="4" t="inlineStr">
        <is>
          <t>Note 255 / 256</t>
        </is>
      </c>
      <c r="F53" s="4" t="inlineStr">
        <is>
          <t>ok / error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DL-007</t>
        </is>
      </c>
      <c r="B54" s="4" t="inlineStr">
        <is>
          <t>08-admin-orders-delivery-returns</t>
        </is>
      </c>
      <c r="C54" s="4" t="inlineStr">
        <is>
          <t>D. Delivery – admin assigns to staff</t>
        </is>
      </c>
      <c r="D54" s="6" t="inlineStr">
        <is>
          <t>P2</t>
        </is>
      </c>
      <c r="E54" s="4" t="inlineStr">
        <is>
          <t>Staff list shows only active by default; search; sort</t>
        </is>
      </c>
      <c r="F54" s="4" t="inlineStr">
        <is>
          <t>Works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DL-008</t>
        </is>
      </c>
      <c r="B55" s="4" t="inlineStr">
        <is>
          <t>08-admin-orders-delivery-returns</t>
        </is>
      </c>
      <c r="C55" s="4" t="inlineStr">
        <is>
          <t>D. Delivery – admin assigns to staff</t>
        </is>
      </c>
      <c r="D55" s="6" t="inlineStr">
        <is>
          <t>P2</t>
        </is>
      </c>
      <c r="E55" s="4" t="inlineStr">
        <is>
          <t>Delivery orders list filter by orderStatus/deliveryStatus/staff</t>
        </is>
      </c>
      <c r="F55" s="4" t="inlineStr">
        <is>
          <t>Correct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DL-009</t>
        </is>
      </c>
      <c r="B56" s="4" t="inlineStr">
        <is>
          <t>08-admin-orders-delivery-returns</t>
        </is>
      </c>
      <c r="C56" s="4" t="inlineStr">
        <is>
          <t>D. Delivery – admin assigns to staff</t>
        </is>
      </c>
      <c r="D56" s="6" t="inlineStr">
        <is>
          <t>P2</t>
        </is>
      </c>
      <c r="E56" s="4" t="inlineStr">
        <is>
          <t>Reassign after staff rejects</t>
        </is>
      </c>
      <c r="F56" s="4" t="inlineStr">
        <is>
          <t>Allowed; old assignment `reassigned`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DL-010</t>
        </is>
      </c>
      <c r="B57" s="4" t="inlineStr">
        <is>
          <t>08-admin-orders-delivery-returns</t>
        </is>
      </c>
      <c r="C57" s="4" t="inlineStr">
        <is>
          <t>E. Delivery – staff app</t>
        </is>
      </c>
      <c r="D57" s="5" t="inlineStr">
        <is>
          <t>P1</t>
        </is>
      </c>
      <c r="E57" s="4" t="inlineStr">
        <is>
          <t>Staff sees only own deliveries</t>
        </is>
      </c>
      <c r="F57" s="4" t="inlineStr">
        <is>
          <t>Yes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DL-011</t>
        </is>
      </c>
      <c r="B58" s="4" t="inlineStr">
        <is>
          <t>08-admin-orders-delivery-returns</t>
        </is>
      </c>
      <c r="C58" s="4" t="inlineStr">
        <is>
          <t>E. Delivery – staff app</t>
        </is>
      </c>
      <c r="D58" s="5" t="inlineStr">
        <is>
          <t>P1</t>
        </is>
      </c>
      <c r="E58" s="4" t="inlineStr">
        <is>
          <t>Accept delivery</t>
        </is>
      </c>
      <c r="F58" s="4" t="inlineStr">
        <is>
          <t>Assignment `accepted`, status `picked_up`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DL-012</t>
        </is>
      </c>
      <c r="B59" s="4" t="inlineStr">
        <is>
          <t>08-admin-orders-delivery-returns</t>
        </is>
      </c>
      <c r="C59" s="4" t="inlineStr">
        <is>
          <t>E. Delivery – staff app</t>
        </is>
      </c>
      <c r="D59" s="5" t="inlineStr">
        <is>
          <t>P1</t>
        </is>
      </c>
      <c r="E59" s="4" t="inlineStr">
        <is>
          <t>Accept again</t>
        </is>
      </c>
      <c r="F59" s="4" t="inlineStr">
        <is>
          <t>"Delivery assignment has already been accepted"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DL-013</t>
        </is>
      </c>
      <c r="B60" s="4" t="inlineStr">
        <is>
          <t>08-admin-orders-delivery-returns</t>
        </is>
      </c>
      <c r="C60" s="4" t="inlineStr">
        <is>
          <t>E. Delivery – staff app</t>
        </is>
      </c>
      <c r="D60" s="5" t="inlineStr">
        <is>
          <t>P1</t>
        </is>
      </c>
      <c r="E60" s="4" t="inlineStr">
        <is>
          <t>Accept another staff's delivery</t>
        </is>
      </c>
      <c r="F60" s="4" t="inlineStr">
        <is>
          <t>403 "You do not have access to this delivery"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DL-014</t>
        </is>
      </c>
      <c r="B61" s="4" t="inlineStr">
        <is>
          <t>08-admin-orders-delivery-returns</t>
        </is>
      </c>
      <c r="C61" s="4" t="inlineStr">
        <is>
          <t>E. Delivery – staff app</t>
        </is>
      </c>
      <c r="D61" s="5" t="inlineStr">
        <is>
          <t>P1</t>
        </is>
      </c>
      <c r="E61" s="4" t="inlineStr">
        <is>
          <t>Out-for-delivery before accept</t>
        </is>
      </c>
      <c r="F61" s="4" t="inlineStr">
        <is>
          <t>"Delivery must be accepted before marking out for delivery"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DL-015</t>
        </is>
      </c>
      <c r="B62" s="4" t="inlineStr">
        <is>
          <t>08-admin-orders-delivery-returns</t>
        </is>
      </c>
      <c r="C62" s="4" t="inlineStr">
        <is>
          <t>E. Delivery – staff app</t>
        </is>
      </c>
      <c r="D62" s="5" t="inlineStr">
        <is>
          <t>P1</t>
        </is>
      </c>
      <c r="E62" s="4" t="inlineStr">
        <is>
          <t>Out-for-delivery after accept</t>
        </is>
      </c>
      <c r="F62" s="4" t="inlineStr">
        <is>
          <t>Shipment &amp; order `out_for_delivery`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DL-016</t>
        </is>
      </c>
      <c r="B63" s="4" t="inlineStr">
        <is>
          <t>08-admin-orders-delivery-returns</t>
        </is>
      </c>
      <c r="C63" s="4" t="inlineStr">
        <is>
          <t>E. Delivery – staff app</t>
        </is>
      </c>
      <c r="D63" s="5" t="inlineStr">
        <is>
          <t>P1</t>
        </is>
      </c>
      <c r="E63" s="4" t="inlineStr">
        <is>
          <t>Out-for-delivery twice</t>
        </is>
      </c>
      <c r="F63" s="4" t="inlineStr">
        <is>
          <t>"Delivery is already marked as out for delivery"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DL-017</t>
        </is>
      </c>
      <c r="B64" s="4" t="inlineStr">
        <is>
          <t>08-admin-orders-delivery-returns</t>
        </is>
      </c>
      <c r="C64" s="4" t="inlineStr">
        <is>
          <t>E. Delivery – staff app</t>
        </is>
      </c>
      <c r="D64" s="5" t="inlineStr">
        <is>
          <t>P1</t>
        </is>
      </c>
      <c r="E64" s="4" t="inlineStr">
        <is>
          <t>Delivered before out-for-delivery</t>
        </is>
      </c>
      <c r="F64" s="4" t="inlineStr">
        <is>
          <t>"Only 'out_for_delivery' shipments can be marked as delivered."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DL-018</t>
        </is>
      </c>
      <c r="B65" s="4" t="inlineStr">
        <is>
          <t>08-admin-orders-delivery-returns</t>
        </is>
      </c>
      <c r="C65" s="4" t="inlineStr">
        <is>
          <t>E. Delivery – staff app</t>
        </is>
      </c>
      <c r="D65" s="5" t="inlineStr">
        <is>
          <t>P1</t>
        </is>
      </c>
      <c r="E65" s="4" t="inlineStr">
        <is>
          <t>Delivered correctly</t>
        </is>
      </c>
      <c r="F65" s="4" t="inlineStr">
        <is>
          <t>Order `delivered`, `delivered_at` set, commission return clock starts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DL-019</t>
        </is>
      </c>
      <c r="B66" s="4" t="inlineStr">
        <is>
          <t>08-admin-orders-delivery-returns</t>
        </is>
      </c>
      <c r="C66" s="4" t="inlineStr">
        <is>
          <t>E. Delivery – staff app</t>
        </is>
      </c>
      <c r="D66" s="5" t="inlineStr">
        <is>
          <t>P1</t>
        </is>
      </c>
      <c r="E66" s="4" t="inlineStr">
        <is>
          <t>Delivered twice</t>
        </is>
      </c>
      <c r="F66" s="4" t="inlineStr">
        <is>
          <t>"Delivery is already marked as delivered"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DL-020</t>
        </is>
      </c>
      <c r="B67" s="4" t="inlineStr">
        <is>
          <t>08-admin-orders-delivery-returns</t>
        </is>
      </c>
      <c r="C67" s="4" t="inlineStr">
        <is>
          <t>E. Delivery – staff app</t>
        </is>
      </c>
      <c r="D67" s="5" t="inlineStr">
        <is>
          <t>P1</t>
        </is>
      </c>
      <c r="E67" s="4" t="inlineStr">
        <is>
          <t>COD order delivered</t>
        </is>
      </c>
      <c r="F67" s="4" t="inlineStr">
        <is>
          <t>Payment status becomes `paid` (collected) – verify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DL-021</t>
        </is>
      </c>
      <c r="B68" s="4" t="inlineStr">
        <is>
          <t>08-admin-orders-delivery-returns</t>
        </is>
      </c>
      <c r="C68" s="4" t="inlineStr">
        <is>
          <t>E. Delivery – staff app</t>
        </is>
      </c>
      <c r="D68" s="5" t="inlineStr">
        <is>
          <t>P1</t>
        </is>
      </c>
      <c r="E68" s="4" t="inlineStr">
        <is>
          <t>Mark failed with reason</t>
        </is>
      </c>
      <c r="F68" s="4" t="inlineStr">
        <is>
          <t>Shipment `failed`, order stays out-for-delivery/ back to packed (record), reason saved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DL-022</t>
        </is>
      </c>
      <c r="B69" s="4" t="inlineStr">
        <is>
          <t>08-admin-orders-delivery-returns</t>
        </is>
      </c>
      <c r="C69" s="4" t="inlineStr">
        <is>
          <t>E. Delivery – staff app</t>
        </is>
      </c>
      <c r="D69" s="6" t="inlineStr">
        <is>
          <t>P2</t>
        </is>
      </c>
      <c r="E69" s="4" t="inlineStr">
        <is>
          <t>Failed with empty reason string</t>
        </is>
      </c>
      <c r="F69" s="4" t="inlineStr">
        <is>
          <t>"Reason is required" (min 1 if provided)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DL-023</t>
        </is>
      </c>
      <c r="B70" s="4" t="inlineStr">
        <is>
          <t>08-admin-orders-delivery-returns</t>
        </is>
      </c>
      <c r="C70" s="4" t="inlineStr">
        <is>
          <t>E. Delivery – staff app</t>
        </is>
      </c>
      <c r="D70" s="6" t="inlineStr">
        <is>
          <t>P2</t>
        </is>
      </c>
      <c r="E70" s="4" t="inlineStr">
        <is>
          <t>Note 255 / 256</t>
        </is>
      </c>
      <c r="F70" s="4" t="inlineStr">
        <is>
          <t>ok / error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DL-024</t>
        </is>
      </c>
      <c r="B71" s="4" t="inlineStr">
        <is>
          <t>08-admin-orders-delivery-returns</t>
        </is>
      </c>
      <c r="C71" s="4" t="inlineStr">
        <is>
          <t>E. Delivery – staff app</t>
        </is>
      </c>
      <c r="D71" s="6" t="inlineStr">
        <is>
          <t>P2</t>
        </is>
      </c>
      <c r="E71" s="4" t="inlineStr">
        <is>
          <t>Delivery counts endpoint</t>
        </is>
      </c>
      <c r="F71" s="4" t="inlineStr">
        <is>
          <t>Matches list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DL-025</t>
        </is>
      </c>
      <c r="B72" s="4" t="inlineStr">
        <is>
          <t>08-admin-orders-delivery-returns</t>
        </is>
      </c>
      <c r="C72" s="4" t="inlineStr">
        <is>
          <t>E. Delivery – staff app</t>
        </is>
      </c>
      <c r="D72" s="6" t="inlineStr">
        <is>
          <t>P2</t>
        </is>
      </c>
      <c r="E72" s="4" t="inlineStr">
        <is>
          <t>List filters status / assignmentStatus / sort</t>
        </is>
      </c>
      <c r="F72" s="4" t="inlineStr">
        <is>
          <t>Correct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DL-026</t>
        </is>
      </c>
      <c r="B73" s="4" t="inlineStr">
        <is>
          <t>08-admin-orders-delivery-returns</t>
        </is>
      </c>
      <c r="C73" s="4" t="inlineStr">
        <is>
          <t>E. Delivery – staff app</t>
        </is>
      </c>
      <c r="D73" s="6" t="inlineStr">
        <is>
          <t>P2</t>
        </is>
      </c>
      <c r="E73" s="4" t="inlineStr">
        <is>
          <t>Staff updates own profile (name/email/phone/avatar)</t>
        </is>
      </c>
      <c r="F73" s="4" t="inlineStr">
        <is>
          <t>Saved; email lower-cased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DL-027</t>
        </is>
      </c>
      <c r="B74" s="4" t="inlineStr">
        <is>
          <t>08-admin-orders-delivery-returns</t>
        </is>
      </c>
      <c r="C74" s="4" t="inlineStr">
        <is>
          <t>E. Delivery – staff app</t>
        </is>
      </c>
      <c r="D74" s="6" t="inlineStr">
        <is>
          <t>P2</t>
        </is>
      </c>
      <c r="E74" s="4" t="inlineStr">
        <is>
          <t>Staff changes password: wrong current</t>
        </is>
      </c>
      <c r="F74" s="4" t="inlineStr">
        <is>
          <t>"Current password is incorrect"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DL-028</t>
        </is>
      </c>
      <c r="B75" s="4" t="inlineStr">
        <is>
          <t>08-admin-orders-delivery-returns</t>
        </is>
      </c>
      <c r="C75" s="4" t="inlineStr">
        <is>
          <t>E. Delivery – staff app</t>
        </is>
      </c>
      <c r="D75" s="6" t="inlineStr">
        <is>
          <t>P2</t>
        </is>
      </c>
      <c r="E75" s="4" t="inlineStr">
        <is>
          <t>New password &lt; 6 / &gt; 100 / mismatch</t>
        </is>
      </c>
      <c r="F75" s="4" t="inlineStr">
        <is>
          <t>"New password and confirmation password do not match"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DL-029</t>
        </is>
      </c>
      <c r="B76" s="4" t="inlineStr">
        <is>
          <t>08-admin-orders-delivery-returns</t>
        </is>
      </c>
      <c r="C76" s="4" t="inlineStr">
        <is>
          <t>E. Delivery – staff app</t>
        </is>
      </c>
      <c r="D76" s="6" t="inlineStr">
        <is>
          <t>P2</t>
        </is>
      </c>
      <c r="E76" s="4" t="inlineStr">
        <is>
          <t>Staff email already used</t>
        </is>
      </c>
      <c r="F76" s="4" t="inlineStr">
        <is>
          <t>"An account with this email already exists"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DL-030</t>
        </is>
      </c>
      <c r="B77" s="4" t="inlineStr">
        <is>
          <t>08-admin-orders-delivery-returns</t>
        </is>
      </c>
      <c r="C77" s="4" t="inlineStr">
        <is>
          <t>E. Delivery – staff app</t>
        </is>
      </c>
      <c r="D77" s="6" t="inlineStr">
        <is>
          <t>P2</t>
        </is>
      </c>
      <c r="E77" s="4" t="inlineStr">
        <is>
          <t>Customer sees delivery staff updates in timeline</t>
        </is>
      </c>
      <c r="F77" s="4" t="inlineStr">
        <is>
          <t>Yes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CR-001</t>
        </is>
      </c>
      <c r="B78" s="4" t="inlineStr">
        <is>
          <t>08-admin-orders-delivery-returns</t>
        </is>
      </c>
      <c r="C78" s="4" t="inlineStr">
        <is>
          <t>F. Courier (India Post / Speed Post)</t>
        </is>
      </c>
      <c r="D78" s="5" t="inlineStr">
        <is>
          <t>P1</t>
        </is>
      </c>
      <c r="E78" s="4" t="inlineStr">
        <is>
          <t>Ship `packed` order with `EE123456789IN`</t>
        </is>
      </c>
      <c r="F78" s="4" t="inlineStr">
        <is>
          <t>Order `shipped`, tracking stored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CR-002</t>
        </is>
      </c>
      <c r="B79" s="4" t="inlineStr">
        <is>
          <t>08-admin-orders-delivery-returns</t>
        </is>
      </c>
      <c r="C79" s="4" t="inlineStr">
        <is>
          <t>F. Courier (India Post / Speed Post)</t>
        </is>
      </c>
      <c r="D79" s="5" t="inlineStr">
        <is>
          <t>P1</t>
        </is>
      </c>
      <c r="E79" s="4" t="inlineStr">
        <is>
          <t>Lower-case `ee123456789in`</t>
        </is>
      </c>
      <c r="F79" s="4" t="inlineStr">
        <is>
          <t>Upper-cased and accepted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CR-003</t>
        </is>
      </c>
      <c r="B80" s="4" t="inlineStr">
        <is>
          <t>08-admin-orders-delivery-returns</t>
        </is>
      </c>
      <c r="C80" s="4" t="inlineStr">
        <is>
          <t>F. Courier (India Post / Speed Post)</t>
        </is>
      </c>
      <c r="D80" s="5" t="inlineStr">
        <is>
          <t>P1</t>
        </is>
      </c>
      <c r="E80" s="4" t="inlineStr">
        <is>
          <t>`EE12345678IN` (8 digits), `EE1234567890IN` (10), `E123456789IN`, `EE123456789I`, `12EE123456789`</t>
        </is>
      </c>
      <c r="F80" s="4" t="inlineStr">
        <is>
          <t>"Enter a valid Speed Post consignment number (e.g. EE123456789IN)"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CR-004</t>
        </is>
      </c>
      <c r="B81" s="4" t="inlineStr">
        <is>
          <t>08-admin-orders-delivery-returns</t>
        </is>
      </c>
      <c r="C81" s="4" t="inlineStr">
        <is>
          <t>F. Courier (India Post / Speed Post)</t>
        </is>
      </c>
      <c r="D81" s="5" t="inlineStr">
        <is>
          <t>P1</t>
        </is>
      </c>
      <c r="E81" s="4" t="inlineStr">
        <is>
          <t>Order not `packed`</t>
        </is>
      </c>
      <c r="F81" s="4" t="inlineStr">
        <is>
          <t>"Cannot ship order with status '…'. Order must be in 'packed' status."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CR-005</t>
        </is>
      </c>
      <c r="B82" s="4" t="inlineStr">
        <is>
          <t>08-admin-orders-delivery-returns</t>
        </is>
      </c>
      <c r="C82" s="4" t="inlineStr">
        <is>
          <t>F. Courier (India Post / Speed Post)</t>
        </is>
      </c>
      <c r="D82" s="5" t="inlineStr">
        <is>
          <t>P1</t>
        </is>
      </c>
      <c r="E82" s="4" t="inlineStr">
        <is>
          <t>Order already has active shipment</t>
        </is>
      </c>
      <c r="F82" s="4" t="inlineStr">
        <is>
          <t>"Order already has an active shipment"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CR-006</t>
        </is>
      </c>
      <c r="B83" s="4" t="inlineStr">
        <is>
          <t>08-admin-orders-delivery-returns</t>
        </is>
      </c>
      <c r="C83" s="4" t="inlineStr">
        <is>
          <t>F. Courier (India Post / Speed Post)</t>
        </is>
      </c>
      <c r="D83" s="5" t="inlineStr">
        <is>
          <t>P1</t>
        </is>
      </c>
      <c r="E83" s="4" t="inlineStr">
        <is>
          <t>Order without shipping address</t>
        </is>
      </c>
      <c r="F83" s="4" t="inlineStr">
        <is>
          <t>"Order has no shipping address to ship to"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CR-007</t>
        </is>
      </c>
      <c r="B84" s="4" t="inlineStr">
        <is>
          <t>08-admin-orders-delivery-returns</t>
        </is>
      </c>
      <c r="C84" s="4" t="inlineStr">
        <is>
          <t>F. Courier (India Post / Speed Post)</t>
        </is>
      </c>
      <c r="D84" s="6" t="inlineStr">
        <is>
          <t>P2</t>
        </is>
      </c>
      <c r="E84" s="4" t="inlineStr">
        <is>
          <t>Customer sees tracking link to India Post site</t>
        </is>
      </c>
      <c r="F84" s="4" t="inlineStr">
        <is>
          <t>Link encodes number correctly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CR-008</t>
        </is>
      </c>
      <c r="B85" s="4" t="inlineStr">
        <is>
          <t>08-admin-orders-delivery-returns</t>
        </is>
      </c>
      <c r="C85" s="4" t="inlineStr">
        <is>
          <t>F. Courier (India Post / Speed Post)</t>
        </is>
      </c>
      <c r="D85" s="6" t="inlineStr">
        <is>
          <t>P2</t>
        </is>
      </c>
      <c r="E85" s="4" t="inlineStr">
        <is>
          <t>Shipped → delivered by admin (courier flow)</t>
        </is>
      </c>
      <c r="F85" s="4" t="inlineStr">
        <is>
          <t>Allowed through status control; `delivered_at` set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CR-009</t>
        </is>
      </c>
      <c r="B86" s="4" t="inlineStr">
        <is>
          <t>08-admin-orders-delivery-returns</t>
        </is>
      </c>
      <c r="C86" s="4" t="inlineStr">
        <is>
          <t>F. Courier (India Post / Speed Post)</t>
        </is>
      </c>
      <c r="D86" s="6" t="inlineStr">
        <is>
          <t>P2</t>
        </is>
      </c>
      <c r="E86" s="4" t="inlineStr">
        <is>
          <t>Tracking number with spaces</t>
        </is>
      </c>
      <c r="F86" s="4" t="inlineStr">
        <is>
          <t>Trimmed or rejected consistently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RT-001</t>
        </is>
      </c>
      <c r="B87" s="4" t="inlineStr">
        <is>
          <t>08-admin-orders-delivery-returns</t>
        </is>
      </c>
      <c r="C87" s="4" t="inlineStr">
        <is>
          <t>G. Admin returns</t>
        </is>
      </c>
      <c r="D87" s="5" t="inlineStr">
        <is>
          <t>P1</t>
        </is>
      </c>
      <c r="E87" s="4" t="inlineStr">
        <is>
          <t>Returns list shows requests with status filter (10 statuses), search, sort, page ≤100</t>
        </is>
      </c>
      <c r="F87" s="4" t="inlineStr">
        <is>
          <t>Correct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RT-002</t>
        </is>
      </c>
      <c r="B88" s="4" t="inlineStr">
        <is>
          <t>08-admin-orders-delivery-returns</t>
        </is>
      </c>
      <c r="C88" s="4" t="inlineStr">
        <is>
          <t>G. Admin returns</t>
        </is>
      </c>
      <c r="D88" s="5" t="inlineStr">
        <is>
          <t>P1</t>
        </is>
      </c>
      <c r="E88" s="4" t="inlineStr">
        <is>
          <t>`return_requested` → Start Review</t>
        </is>
      </c>
      <c r="F88" s="4" t="inlineStr">
        <is>
          <t>`under_review`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RT-003</t>
        </is>
      </c>
      <c r="B89" s="4" t="inlineStr">
        <is>
          <t>08-admin-orders-delivery-returns</t>
        </is>
      </c>
      <c r="C89" s="4" t="inlineStr">
        <is>
          <t>G. Admin returns</t>
        </is>
      </c>
      <c r="D89" s="5" t="inlineStr">
        <is>
          <t>P1</t>
        </is>
      </c>
      <c r="E89" s="4" t="inlineStr">
        <is>
          <t>Approve from `return_requested`</t>
        </is>
      </c>
      <c r="F89" s="4" t="inlineStr">
        <is>
          <t>`approved`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RT-004</t>
        </is>
      </c>
      <c r="B90" s="4" t="inlineStr">
        <is>
          <t>08-admin-orders-delivery-returns</t>
        </is>
      </c>
      <c r="C90" s="4" t="inlineStr">
        <is>
          <t>G. Admin returns</t>
        </is>
      </c>
      <c r="D90" s="5" t="inlineStr">
        <is>
          <t>P1</t>
        </is>
      </c>
      <c r="E90" s="4" t="inlineStr">
        <is>
          <t>Approve from `under_review`</t>
        </is>
      </c>
      <c r="F90" s="4" t="inlineStr">
        <is>
          <t>`approved`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RT-005</t>
        </is>
      </c>
      <c r="B91" s="4" t="inlineStr">
        <is>
          <t>08-admin-orders-delivery-returns</t>
        </is>
      </c>
      <c r="C91" s="4" t="inlineStr">
        <is>
          <t>G. Admin returns</t>
        </is>
      </c>
      <c r="D91" s="5" t="inlineStr">
        <is>
          <t>P1</t>
        </is>
      </c>
      <c r="E91" s="4" t="inlineStr">
        <is>
          <t>Reject without reason</t>
        </is>
      </c>
      <c r="F91" s="4" t="inlineStr">
        <is>
          <t>"A rejection reason is required"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RT-006</t>
        </is>
      </c>
      <c r="B92" s="4" t="inlineStr">
        <is>
          <t>08-admin-orders-delivery-returns</t>
        </is>
      </c>
      <c r="C92" s="4" t="inlineStr">
        <is>
          <t>G. Admin returns</t>
        </is>
      </c>
      <c r="D92" s="5" t="inlineStr">
        <is>
          <t>P1</t>
        </is>
      </c>
      <c r="E92" s="4" t="inlineStr">
        <is>
          <t>Reject with reason</t>
        </is>
      </c>
      <c r="F92" s="4" t="inlineStr">
        <is>
          <t>`rejected`, customer sees reason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RT-007</t>
        </is>
      </c>
      <c r="B93" s="4" t="inlineStr">
        <is>
          <t>08-admin-orders-delivery-returns</t>
        </is>
      </c>
      <c r="C93" s="4" t="inlineStr">
        <is>
          <t>G. Admin returns</t>
        </is>
      </c>
      <c r="D93" s="5" t="inlineStr">
        <is>
          <t>P1</t>
        </is>
      </c>
      <c r="E93" s="4" t="inlineStr">
        <is>
          <t>Approve from `rejected` / `received`</t>
        </is>
      </c>
      <c r="F93" s="4" t="inlineStr">
        <is>
          <t>Blocked – invalid transition message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RT-008</t>
        </is>
      </c>
      <c r="B94" s="4" t="inlineStr">
        <is>
          <t>08-admin-orders-delivery-returns</t>
        </is>
      </c>
      <c r="C94" s="4" t="inlineStr">
        <is>
          <t>G. Admin returns</t>
        </is>
      </c>
      <c r="D94" s="5" t="inlineStr">
        <is>
          <t>P1</t>
        </is>
      </c>
      <c r="E94" s="4" t="inlineStr">
        <is>
          <t>Schedule pickup from `approved` with valid date</t>
        </is>
      </c>
      <c r="F94" s="4" t="inlineStr">
        <is>
          <t>`pickup_scheduled`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RT-009</t>
        </is>
      </c>
      <c r="B95" s="4" t="inlineStr">
        <is>
          <t>08-admin-orders-delivery-returns</t>
        </is>
      </c>
      <c r="C95" s="4" t="inlineStr">
        <is>
          <t>G. Admin returns</t>
        </is>
      </c>
      <c r="D95" s="5" t="inlineStr">
        <is>
          <t>P1</t>
        </is>
      </c>
      <c r="E95" s="4" t="inlineStr">
        <is>
          <t>Pickup with invalid date text</t>
        </is>
      </c>
      <c r="F95" s="4" t="inlineStr">
        <is>
          <t>"Invalid pickup date"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RT-010</t>
        </is>
      </c>
      <c r="B96" s="4" t="inlineStr">
        <is>
          <t>08-admin-orders-delivery-returns</t>
        </is>
      </c>
      <c r="C96" s="4" t="inlineStr">
        <is>
          <t>G. Admin returns</t>
        </is>
      </c>
      <c r="D96" s="5" t="inlineStr">
        <is>
          <t>P1</t>
        </is>
      </c>
      <c r="E96" s="4" t="inlineStr">
        <is>
          <t>Pickup from `return_requested`</t>
        </is>
      </c>
      <c r="F96" s="4" t="inlineStr">
        <is>
          <t>Blocked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RT-011</t>
        </is>
      </c>
      <c r="B97" s="4" t="inlineStr">
        <is>
          <t>08-admin-orders-delivery-returns</t>
        </is>
      </c>
      <c r="C97" s="4" t="inlineStr">
        <is>
          <t>G. Admin returns</t>
        </is>
      </c>
      <c r="D97" s="5" t="inlineStr">
        <is>
          <t>P1</t>
        </is>
      </c>
      <c r="E97" s="4" t="inlineStr">
        <is>
          <t>Mark picked up from `pickup_scheduled`</t>
        </is>
      </c>
      <c r="F97" s="4" t="inlineStr">
        <is>
          <t>`picked_up`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RT-012</t>
        </is>
      </c>
      <c r="B98" s="4" t="inlineStr">
        <is>
          <t>08-admin-orders-delivery-returns</t>
        </is>
      </c>
      <c r="C98" s="4" t="inlineStr">
        <is>
          <t>G. Admin returns</t>
        </is>
      </c>
      <c r="D98" s="5" t="inlineStr">
        <is>
          <t>P1</t>
        </is>
      </c>
      <c r="E98" s="4" t="inlineStr">
        <is>
          <t>Mark received from `picked_up`</t>
        </is>
      </c>
      <c r="F98" s="4" t="inlineStr">
        <is>
          <t>`received`; **stock restocked via ledger (RETURN)**, once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RT-013</t>
        </is>
      </c>
      <c r="B99" s="4" t="inlineStr">
        <is>
          <t>08-admin-orders-delivery-returns</t>
        </is>
      </c>
      <c r="C99" s="4" t="inlineStr">
        <is>
          <t>G. Admin returns</t>
        </is>
      </c>
      <c r="D99" s="5" t="inlineStr">
        <is>
          <t>P1</t>
        </is>
      </c>
      <c r="E99" s="4" t="inlineStr">
        <is>
          <t>Mark received twice / concurrent</t>
        </is>
      </c>
      <c r="F99" s="4" t="inlineStr">
        <is>
          <t>Single restock (conflict "updated by someone else")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RT-014</t>
        </is>
      </c>
      <c r="B100" s="4" t="inlineStr">
        <is>
          <t>08-admin-orders-delivery-returns</t>
        </is>
      </c>
      <c r="C100" s="4" t="inlineStr">
        <is>
          <t>G. Admin returns</t>
        </is>
      </c>
      <c r="D100" s="5" t="inlineStr">
        <is>
          <t>P1</t>
        </is>
      </c>
      <c r="E100" s="4" t="inlineStr">
        <is>
          <t>Initiate Refund from `received`</t>
        </is>
      </c>
      <c r="F100" s="4" t="inlineStr">
        <is>
          <t>`refund_pending`, refund record `initiated` for Σ refund amounts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RT-015</t>
        </is>
      </c>
      <c r="B101" s="4" t="inlineStr">
        <is>
          <t>08-admin-orders-delivery-returns</t>
        </is>
      </c>
      <c r="C101" s="4" t="inlineStr">
        <is>
          <t>G. Admin returns</t>
        </is>
      </c>
      <c r="D101" s="5" t="inlineStr">
        <is>
          <t>P1</t>
        </is>
      </c>
      <c r="E101" s="4" t="inlineStr">
        <is>
          <t>Mark Refunded from `refund_pending`</t>
        </is>
      </c>
      <c r="F101" s="4" t="inlineStr">
        <is>
          <t>`refunded`; refund `completed`; order payment `refunded` (full) / `partial_refund`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RT-016</t>
        </is>
      </c>
      <c r="B102" s="4" t="inlineStr">
        <is>
          <t>08-admin-orders-delivery-returns</t>
        </is>
      </c>
      <c r="C102" s="4" t="inlineStr">
        <is>
          <t>G. Admin returns</t>
        </is>
      </c>
      <c r="D102" s="5" t="inlineStr">
        <is>
          <t>P1</t>
        </is>
      </c>
      <c r="E102" s="4" t="inlineStr">
        <is>
          <t>Full-order return completed</t>
        </is>
      </c>
      <c r="F102" s="4" t="inlineStr">
        <is>
          <t>Order status becomes `returned`; commissions `reversed`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RT-017</t>
        </is>
      </c>
      <c r="B103" s="4" t="inlineStr">
        <is>
          <t>08-admin-orders-delivery-returns</t>
        </is>
      </c>
      <c r="C103" s="4" t="inlineStr">
        <is>
          <t>G. Admin returns</t>
        </is>
      </c>
      <c r="D103" s="5" t="inlineStr">
        <is>
          <t>P1</t>
        </is>
      </c>
      <c r="E103" s="4" t="inlineStr">
        <is>
          <t>Partial return (1 of 3 items)</t>
        </is>
      </c>
      <c r="F103" s="4" t="inlineStr">
        <is>
          <t>Order not marked returned; only that item's commission reversed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RT-018</t>
        </is>
      </c>
      <c r="B104" s="4" t="inlineStr">
        <is>
          <t>08-admin-orders-delivery-returns</t>
        </is>
      </c>
      <c r="C104" s="4" t="inlineStr">
        <is>
          <t>G. Admin returns</t>
        </is>
      </c>
      <c r="D104" s="5" t="inlineStr">
        <is>
          <t>P1</t>
        </is>
      </c>
      <c r="E104" s="4" t="inlineStr">
        <is>
          <t>Close from `refunded` / `rejected`</t>
        </is>
      </c>
      <c r="F104" s="4" t="inlineStr">
        <is>
          <t>`closed`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RT-019</t>
        </is>
      </c>
      <c r="B105" s="4" t="inlineStr">
        <is>
          <t>08-admin-orders-delivery-returns</t>
        </is>
      </c>
      <c r="C105" s="4" t="inlineStr">
        <is>
          <t>G. Admin returns</t>
        </is>
      </c>
      <c r="D105" s="5" t="inlineStr">
        <is>
          <t>P1</t>
        </is>
      </c>
      <c r="E105" s="4" t="inlineStr">
        <is>
          <t>Close from `approved`</t>
        </is>
      </c>
      <c r="F105" s="4" t="inlineStr">
        <is>
          <t>Blocked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RT-020</t>
        </is>
      </c>
      <c r="B106" s="4" t="inlineStr">
        <is>
          <t>08-admin-orders-delivery-returns</t>
        </is>
      </c>
      <c r="C106" s="4" t="inlineStr">
        <is>
          <t>G. Admin returns</t>
        </is>
      </c>
      <c r="D106" s="6" t="inlineStr">
        <is>
          <t>P2</t>
        </is>
      </c>
      <c r="E106" s="4" t="inlineStr">
        <is>
          <t>Comment/note 500 / 501; rejectionReason 500 / 501; pickupDate 40 / 41 chars</t>
        </is>
      </c>
      <c r="F106" s="4" t="inlineStr">
        <is>
          <t>per limits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RT-021</t>
        </is>
      </c>
      <c r="B107" s="4" t="inlineStr">
        <is>
          <t>08-admin-orders-delivery-returns</t>
        </is>
      </c>
      <c r="C107" s="4" t="inlineStr">
        <is>
          <t>G. Admin returns</t>
        </is>
      </c>
      <c r="D107" s="6" t="inlineStr">
        <is>
          <t>P2</t>
        </is>
      </c>
      <c r="E107" s="4" t="inlineStr">
        <is>
          <t>Unknown action in URL</t>
        </is>
      </c>
      <c r="F107" s="4" t="inlineStr">
        <is>
          <t>"Unknown action" (404)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RT-022</t>
        </is>
      </c>
      <c r="B108" s="4" t="inlineStr">
        <is>
          <t>08-admin-orders-delivery-returns</t>
        </is>
      </c>
      <c r="C108" s="4" t="inlineStr">
        <is>
          <t>G. Admin returns</t>
        </is>
      </c>
      <c r="D108" s="6" t="inlineStr">
        <is>
          <t>P2</t>
        </is>
      </c>
      <c r="E108" s="4" t="inlineStr">
        <is>
          <t>Two admins act simultaneously</t>
        </is>
      </c>
      <c r="F108" s="4" t="inlineStr">
        <is>
          <t>"This request was updated by someone else. Please refresh."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RT-023</t>
        </is>
      </c>
      <c r="B109" s="4" t="inlineStr">
        <is>
          <t>08-admin-orders-delivery-returns</t>
        </is>
      </c>
      <c r="C109" s="4" t="inlineStr">
        <is>
          <t>G. Admin returns</t>
        </is>
      </c>
      <c r="D109" s="6" t="inlineStr">
        <is>
          <t>P2</t>
        </is>
      </c>
      <c r="E109" s="4" t="inlineStr">
        <is>
          <t>Return history timeline records actor &amp; note</t>
        </is>
      </c>
      <c r="F109" s="4" t="inlineStr">
        <is>
          <t>Yes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RT-024</t>
        </is>
      </c>
      <c r="B110" s="4" t="inlineStr">
        <is>
          <t>08-admin-orders-delivery-returns</t>
        </is>
      </c>
      <c r="C110" s="4" t="inlineStr">
        <is>
          <t>G. Admin returns</t>
        </is>
      </c>
      <c r="D110" s="6" t="inlineStr">
        <is>
          <t>P2</t>
        </is>
      </c>
      <c r="E110" s="4" t="inlineStr">
        <is>
          <t>Admin views unboxing video</t>
        </is>
      </c>
      <c r="F110" s="4" t="inlineStr">
        <is>
          <t>Plays inline; only authorised users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RT-025</t>
        </is>
      </c>
      <c r="B111" s="4" t="inlineStr">
        <is>
          <t>08-admin-orders-delivery-returns</t>
        </is>
      </c>
      <c r="C111" s="4" t="inlineStr">
        <is>
          <t>G. Admin returns</t>
        </is>
      </c>
      <c r="D111" s="6" t="inlineStr">
        <is>
          <t>P2</t>
        </is>
      </c>
      <c r="E111" s="4" t="inlineStr">
        <is>
          <t>Refund for COD order (no online payment)</t>
        </is>
      </c>
      <c r="F111" s="4" t="inlineStr">
        <is>
          <t>Manual refund record flow; no Razorpay call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RT-026</t>
        </is>
      </c>
      <c r="B112" s="4" t="inlineStr">
        <is>
          <t>08-admin-orders-delivery-returns</t>
        </is>
      </c>
      <c r="C112" s="4" t="inlineStr">
        <is>
          <t>G. Admin returns</t>
        </is>
      </c>
      <c r="D112" s="6" t="inlineStr">
        <is>
          <t>P2</t>
        </is>
      </c>
      <c r="E112" s="4" t="inlineStr">
        <is>
          <t>Refund for online-paid order</t>
        </is>
      </c>
      <c r="F112" s="4" t="inlineStr">
        <is>
          <t>Razorpay refund (paise exact)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RT-027</t>
        </is>
      </c>
      <c r="B113" s="4" t="inlineStr">
        <is>
          <t>08-admin-orders-delivery-returns</t>
        </is>
      </c>
      <c r="C113" s="4" t="inlineStr">
        <is>
          <t>G. Admin returns</t>
        </is>
      </c>
      <c r="D113" s="6" t="inlineStr">
        <is>
          <t>P2</t>
        </is>
      </c>
      <c r="E113" s="4" t="inlineStr">
        <is>
          <t>Refund amount equals Σ(item refund amounts)</t>
        </is>
      </c>
      <c r="F113" s="4" t="inlineStr">
        <is>
          <t>Yes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RT-028</t>
        </is>
      </c>
      <c r="B114" s="4" t="inlineStr">
        <is>
          <t>08-admin-orders-delivery-returns</t>
        </is>
      </c>
      <c r="C114" s="4" t="inlineStr">
        <is>
          <t>G. Admin returns</t>
        </is>
      </c>
      <c r="D114" s="6" t="inlineStr">
        <is>
          <t>P2</t>
        </is>
      </c>
      <c r="E114" s="4" t="inlineStr">
        <is>
          <t>Customer sees every status change</t>
        </is>
      </c>
      <c r="F114" s="4" t="inlineStr">
        <is>
          <t>Yes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RT-029</t>
        </is>
      </c>
      <c r="B115" s="4" t="inlineStr">
        <is>
          <t>08-admin-orders-delivery-returns</t>
        </is>
      </c>
      <c r="C115" s="4" t="inlineStr">
        <is>
          <t>G. Admin returns</t>
        </is>
      </c>
      <c r="D115" s="6" t="inlineStr">
        <is>
          <t>P2</t>
        </is>
      </c>
      <c r="E115" s="4" t="inlineStr">
        <is>
          <t>Return after commission already `paid`</t>
        </is>
      </c>
      <c r="F115" s="4" t="inlineStr">
        <is>
          <t>`clawback_due` flagged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RP-001</t>
        </is>
      </c>
      <c r="B116" s="4" t="inlineStr">
        <is>
          <t>08-admin-orders-delivery-returns</t>
        </is>
      </c>
      <c r="C116" s="4" t="inlineStr">
        <is>
          <t>H. Admin replacements</t>
        </is>
      </c>
      <c r="D116" s="5" t="inlineStr">
        <is>
          <t>P1</t>
        </is>
      </c>
      <c r="E116" s="4" t="inlineStr">
        <is>
          <t>Review → approve → pickup → picked-up</t>
        </is>
      </c>
      <c r="F116" s="4" t="inlineStr">
        <is>
          <t>Statuses in order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RP-002</t>
        </is>
      </c>
      <c r="B117" s="4" t="inlineStr">
        <is>
          <t>08-admin-orders-delivery-returns</t>
        </is>
      </c>
      <c r="C117" s="4" t="inlineStr">
        <is>
          <t>H. Admin replacements</t>
        </is>
      </c>
      <c r="D117" s="5" t="inlineStr">
        <is>
          <t>P1</t>
        </is>
      </c>
      <c r="E117" s="4" t="inlineStr">
        <is>
          <t>Reject needs reason</t>
        </is>
      </c>
      <c r="F117" s="4" t="inlineStr">
        <is>
          <t>"A rejection reason is required"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RP-003</t>
        </is>
      </c>
      <c r="B118" s="4" t="inlineStr">
        <is>
          <t>08-admin-orders-delivery-returns</t>
        </is>
      </c>
      <c r="C118" s="4" t="inlineStr">
        <is>
          <t>H. Admin replacements</t>
        </is>
      </c>
      <c r="D118" s="5" t="inlineStr">
        <is>
          <t>P1</t>
        </is>
      </c>
      <c r="E118" s="4" t="inlineStr">
        <is>
          <t>Process Replacement from `picked_up`</t>
        </is>
      </c>
      <c r="F118" s="4" t="inlineStr">
        <is>
          <t>`replacement_processing`; original item stock +1 (REPLACEMENT movement)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RP-004</t>
        </is>
      </c>
      <c r="B119" s="4" t="inlineStr">
        <is>
          <t>08-admin-orders-delivery-returns</t>
        </is>
      </c>
      <c r="C119" s="4" t="inlineStr">
        <is>
          <t>H. Admin replacements</t>
        </is>
      </c>
      <c r="D119" s="5" t="inlineStr">
        <is>
          <t>P1</t>
        </is>
      </c>
      <c r="E119" s="4" t="inlineStr">
        <is>
          <t>Mark Replacement Shipped from processing</t>
        </is>
      </c>
      <c r="F119" s="4" t="inlineStr">
        <is>
          <t>`replacement_shipped`; replacement stock −1 (dispatched)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RP-005</t>
        </is>
      </c>
      <c r="B120" s="4" t="inlineStr">
        <is>
          <t>08-admin-orders-delivery-returns</t>
        </is>
      </c>
      <c r="C120" s="4" t="inlineStr">
        <is>
          <t>H. Admin replacements</t>
        </is>
      </c>
      <c r="D120" s="5" t="inlineStr">
        <is>
          <t>P1</t>
        </is>
      </c>
      <c r="E120" s="4" t="inlineStr">
        <is>
          <t>Replacement requested in different size with 0 stock at dispatch</t>
        </is>
      </c>
      <c r="F120" s="4" t="inlineStr">
        <is>
          <t>Clear failure, no negative stock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RP-006</t>
        </is>
      </c>
      <c r="B121" s="4" t="inlineStr">
        <is>
          <t>08-admin-orders-delivery-returns</t>
        </is>
      </c>
      <c r="C121" s="4" t="inlineStr">
        <is>
          <t>H. Admin replacements</t>
        </is>
      </c>
      <c r="D121" s="5" t="inlineStr">
        <is>
          <t>P1</t>
        </is>
      </c>
      <c r="E121" s="4" t="inlineStr">
        <is>
          <t>Mark Replacement Delivered</t>
        </is>
      </c>
      <c r="F121" s="4" t="inlineStr">
        <is>
          <t>`replaced`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RP-007</t>
        </is>
      </c>
      <c r="B122" s="4" t="inlineStr">
        <is>
          <t>08-admin-orders-delivery-returns</t>
        </is>
      </c>
      <c r="C122" s="4" t="inlineStr">
        <is>
          <t>H. Admin replacements</t>
        </is>
      </c>
      <c r="D122" s="5" t="inlineStr">
        <is>
          <t>P1</t>
        </is>
      </c>
      <c r="E122" s="4" t="inlineStr">
        <is>
          <t>Close from `replaced` / `rejected`</t>
        </is>
      </c>
      <c r="F122" s="4" t="inlineStr">
        <is>
          <t>`closed`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RP-008</t>
        </is>
      </c>
      <c r="B123" s="4" t="inlineStr">
        <is>
          <t>08-admin-orders-delivery-returns</t>
        </is>
      </c>
      <c r="C123" s="4" t="inlineStr">
        <is>
          <t>H. Admin replacements</t>
        </is>
      </c>
      <c r="D123" s="5" t="inlineStr">
        <is>
          <t>P1</t>
        </is>
      </c>
      <c r="E123" s="4" t="inlineStr">
        <is>
          <t>Invalid transitions (ship before process)</t>
        </is>
      </c>
      <c r="F123" s="4" t="inlineStr">
        <is>
          <t>Blocked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RP-009</t>
        </is>
      </c>
      <c r="B124" s="4" t="inlineStr">
        <is>
          <t>08-admin-orders-delivery-returns</t>
        </is>
      </c>
      <c r="C124" s="4" t="inlineStr">
        <is>
          <t>H. Admin replacements</t>
        </is>
      </c>
      <c r="D124" s="6" t="inlineStr">
        <is>
          <t>P2</t>
        </is>
      </c>
      <c r="E124" s="4" t="inlineStr">
        <is>
          <t>Stock ledger shows two REPLACEMENT movements with reasons</t>
        </is>
      </c>
      <c r="F124" s="4" t="inlineStr">
        <is>
          <t>Yes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RP-010</t>
        </is>
      </c>
      <c r="B125" s="4" t="inlineStr">
        <is>
          <t>08-admin-orders-delivery-returns</t>
        </is>
      </c>
      <c r="C125" s="4" t="inlineStr">
        <is>
          <t>H. Admin replacements</t>
        </is>
      </c>
      <c r="D125" s="6" t="inlineStr">
        <is>
          <t>P2</t>
        </is>
      </c>
      <c r="E125" s="4" t="inlineStr">
        <is>
          <t>Replacement list filters/sort/page</t>
        </is>
      </c>
      <c r="F125" s="4" t="inlineStr">
        <is>
          <t>Work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RP-011</t>
        </is>
      </c>
      <c r="B126" s="4" t="inlineStr">
        <is>
          <t>08-admin-orders-delivery-returns</t>
        </is>
      </c>
      <c r="C126" s="4" t="inlineStr">
        <is>
          <t>H. Admin replacements</t>
        </is>
      </c>
      <c r="D126" s="6" t="inlineStr">
        <is>
          <t>P2</t>
        </is>
      </c>
      <c r="E126" s="4" t="inlineStr">
        <is>
          <t>Commission untouched by replacement</t>
        </is>
      </c>
      <c r="F126" s="4" t="inlineStr">
        <is>
          <t>Yes (no reversal)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EQ-001</t>
        </is>
      </c>
      <c r="B127" s="4" t="inlineStr">
        <is>
          <t>08-admin-orders-delivery-returns</t>
        </is>
      </c>
      <c r="C127" s="4" t="inlineStr">
        <is>
          <t>I. Customers' enquiries: Contact messages &amp; Bulk orders</t>
        </is>
      </c>
      <c r="D127" s="5" t="inlineStr">
        <is>
          <t>P1</t>
        </is>
      </c>
      <c r="E127" s="4" t="inlineStr">
        <is>
          <t>New contact message appears with status `new`</t>
        </is>
      </c>
      <c r="F127" s="4" t="inlineStr">
        <is>
          <t>Yes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EQ-002</t>
        </is>
      </c>
      <c r="B128" s="4" t="inlineStr">
        <is>
          <t>08-admin-orders-delivery-returns</t>
        </is>
      </c>
      <c r="C128" s="4" t="inlineStr">
        <is>
          <t>I. Customers' enquiries: Contact messages &amp; Bulk orders</t>
        </is>
      </c>
      <c r="D128" s="5" t="inlineStr">
        <is>
          <t>P1</t>
        </is>
      </c>
      <c r="E128" s="4" t="inlineStr">
        <is>
          <t>Open message → status becomes `read` (or manual)</t>
        </is>
      </c>
      <c r="F128" s="4" t="inlineStr">
        <is>
          <t>Per design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EQ-003</t>
        </is>
      </c>
      <c r="B129" s="4" t="inlineStr">
        <is>
          <t>08-admin-orders-delivery-returns</t>
        </is>
      </c>
      <c r="C129" s="4" t="inlineStr">
        <is>
          <t>I. Customers' enquiries: Contact messages &amp; Bulk orders</t>
        </is>
      </c>
      <c r="D129" s="5" t="inlineStr">
        <is>
          <t>P1</t>
        </is>
      </c>
      <c r="E129" s="4" t="inlineStr">
        <is>
          <t>Reply with text</t>
        </is>
      </c>
      <c r="F129" s="4" t="inlineStr">
        <is>
          <t>Email sent to customer, status `replied`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EQ-004</t>
        </is>
      </c>
      <c r="B130" s="4" t="inlineStr">
        <is>
          <t>08-admin-orders-delivery-returns</t>
        </is>
      </c>
      <c r="C130" s="4" t="inlineStr">
        <is>
          <t>I. Customers' enquiries: Contact messages &amp; Bulk orders</t>
        </is>
      </c>
      <c r="D130" s="5" t="inlineStr">
        <is>
          <t>P1</t>
        </is>
      </c>
      <c r="E130" s="4" t="inlineStr">
        <is>
          <t>Reply empty / spaces</t>
        </is>
      </c>
      <c r="F130" s="4" t="inlineStr">
        <is>
          <t>"Reply message cannot be empty"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EQ-005</t>
        </is>
      </c>
      <c r="B131" s="4" t="inlineStr">
        <is>
          <t>08-admin-orders-delivery-returns</t>
        </is>
      </c>
      <c r="C131" s="4" t="inlineStr">
        <is>
          <t>I. Customers' enquiries: Contact messages &amp; Bulk orders</t>
        </is>
      </c>
      <c r="D131" s="6" t="inlineStr">
        <is>
          <t>P2</t>
        </is>
      </c>
      <c r="E131" s="4" t="inlineStr">
        <is>
          <t>Status change to new/read/replied; other value</t>
        </is>
      </c>
      <c r="F131" s="4" t="inlineStr">
        <is>
          <t>ok / "Status must be 'new', 'read', or 'replied'"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EQ-006</t>
        </is>
      </c>
      <c r="B132" s="4" t="inlineStr">
        <is>
          <t>08-admin-orders-delivery-returns</t>
        </is>
      </c>
      <c r="C132" s="4" t="inlineStr">
        <is>
          <t>I. Customers' enquiries: Contact messages &amp; Bulk orders</t>
        </is>
      </c>
      <c r="D132" s="6" t="inlineStr">
        <is>
          <t>P2</t>
        </is>
      </c>
      <c r="E132" s="4" t="inlineStr">
        <is>
          <t>Filter by status, search, sort, page ≤100</t>
        </is>
      </c>
      <c r="F132" s="4" t="inlineStr">
        <is>
          <t>Work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EQ-007</t>
        </is>
      </c>
      <c r="B133" s="4" t="inlineStr">
        <is>
          <t>08-admin-orders-delivery-returns</t>
        </is>
      </c>
      <c r="C133" s="4" t="inlineStr">
        <is>
          <t>I. Customers' enquiries: Contact messages &amp; Bulk orders</t>
        </is>
      </c>
      <c r="D133" s="6" t="inlineStr">
        <is>
          <t>P2</t>
        </is>
      </c>
      <c r="E133" s="4" t="inlineStr">
        <is>
          <t>Invalid UUID</t>
        </is>
      </c>
      <c r="F133" s="4" t="inlineStr">
        <is>
          <t>"Invalid Contact Message UUID format"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EQ-008</t>
        </is>
      </c>
      <c r="B134" s="4" t="inlineStr">
        <is>
          <t>08-admin-orders-delivery-returns</t>
        </is>
      </c>
      <c r="C134" s="4" t="inlineStr">
        <is>
          <t>I. Customers' enquiries: Contact messages &amp; Bulk orders</t>
        </is>
      </c>
      <c r="D134" s="6" t="inlineStr">
        <is>
          <t>P2</t>
        </is>
      </c>
      <c r="E134" s="4" t="inlineStr">
        <is>
          <t>Unknown id</t>
        </is>
      </c>
      <c r="F134" s="4" t="inlineStr">
        <is>
          <t>"Contact message not found"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EQ-009</t>
        </is>
      </c>
      <c r="B135" s="4" t="inlineStr">
        <is>
          <t>08-admin-orders-delivery-returns</t>
        </is>
      </c>
      <c r="C135" s="4" t="inlineStr">
        <is>
          <t>I. Customers' enquiries: Contact messages &amp; Bulk orders</t>
        </is>
      </c>
      <c r="D135" s="6" t="inlineStr">
        <is>
          <t>P2</t>
        </is>
      </c>
      <c r="E135" s="4" t="inlineStr">
        <is>
          <t>Reply email failure (SMTP down)</t>
        </is>
      </c>
      <c r="F135" s="4" t="inlineStr">
        <is>
          <t>Error shown, status not wrongly set `replied`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EQ-010</t>
        </is>
      </c>
      <c r="B136" s="4" t="inlineStr">
        <is>
          <t>08-admin-orders-delivery-returns</t>
        </is>
      </c>
      <c r="C136" s="4" t="inlineStr">
        <is>
          <t>I. Customers' enquiries: Contact messages &amp; Bulk orders</t>
        </is>
      </c>
      <c r="D136" s="5" t="inlineStr">
        <is>
          <t>P1</t>
        </is>
      </c>
      <c r="E136" s="4" t="inlineStr">
        <is>
          <t>Bulk enquiry list shows qty, company, product interest</t>
        </is>
      </c>
      <c r="F136" s="4" t="inlineStr">
        <is>
          <t>Correct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EQ-011</t>
        </is>
      </c>
      <c r="B137" s="4" t="inlineStr">
        <is>
          <t>08-admin-orders-delivery-returns</t>
        </is>
      </c>
      <c r="C137" s="4" t="inlineStr">
        <is>
          <t>I. Customers' enquiries: Contact messages &amp; Bulk orders</t>
        </is>
      </c>
      <c r="D137" s="5" t="inlineStr">
        <is>
          <t>P1</t>
        </is>
      </c>
      <c r="E137" s="4" t="inlineStr">
        <is>
          <t>Update bulk status new→contacted→closed with comment ≤2000</t>
        </is>
      </c>
      <c r="F137" s="4" t="inlineStr">
        <is>
          <t>Saved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EQ-012</t>
        </is>
      </c>
      <c r="B138" s="4" t="inlineStr">
        <is>
          <t>08-admin-orders-delivery-returns</t>
        </is>
      </c>
      <c r="C138" s="4" t="inlineStr">
        <is>
          <t>I. Customers' enquiries: Contact messages &amp; Bulk orders</t>
        </is>
      </c>
      <c r="D138" s="6" t="inlineStr">
        <is>
          <t>P2</t>
        </is>
      </c>
      <c r="E138" s="4" t="inlineStr">
        <is>
          <t>Status outside enum</t>
        </is>
      </c>
      <c r="F138" s="4" t="inlineStr">
        <is>
          <t>"Status must be 'new', 'contacted', or 'closed'"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EQ-013</t>
        </is>
      </c>
      <c r="B139" s="4" t="inlineStr">
        <is>
          <t>08-admin-orders-delivery-returns</t>
        </is>
      </c>
      <c r="C139" s="4" t="inlineStr">
        <is>
          <t>I. Customers' enquiries: Contact messages &amp; Bulk orders</t>
        </is>
      </c>
      <c r="D139" s="6" t="inlineStr">
        <is>
          <t>P2</t>
        </is>
      </c>
      <c r="E139" s="4" t="inlineStr">
        <is>
          <t>Comment 2000 / 2001</t>
        </is>
      </c>
      <c r="F139" s="4" t="inlineStr">
        <is>
          <t>ok / error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EQ-014</t>
        </is>
      </c>
      <c r="B140" s="4" t="inlineStr">
        <is>
          <t>08-admin-orders-delivery-returns</t>
        </is>
      </c>
      <c r="C140" s="4" t="inlineStr">
        <is>
          <t>I. Customers' enquiries: Contact messages &amp; Bulk orders</t>
        </is>
      </c>
      <c r="D140" s="6" t="inlineStr">
        <is>
          <t>P2</t>
        </is>
      </c>
      <c r="E140" s="4" t="inlineStr">
        <is>
          <t>Invalid bulk UUID / unknown id</t>
        </is>
      </c>
      <c r="F140" s="4" t="inlineStr">
        <is>
          <t>"Invalid Bulk Order Enquiry UUID format" / "Bulk order enquiry not found"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EQ-015</t>
        </is>
      </c>
      <c r="B141" s="4" t="inlineStr">
        <is>
          <t>08-admin-orders-delivery-returns</t>
        </is>
      </c>
      <c r="C141" s="4" t="inlineStr">
        <is>
          <t>I. Customers' enquiries: Contact messages &amp; Bulk orders</t>
        </is>
      </c>
      <c r="D141" s="6" t="inlineStr">
        <is>
          <t>P2</t>
        </is>
      </c>
      <c r="E141" s="4" t="inlineStr">
        <is>
          <t>XSS in message/product interest shown in admin</t>
        </is>
      </c>
      <c r="F141" s="4" t="inlineStr">
        <is>
          <t>Escaped</t>
        </is>
      </c>
      <c r="G141" s="4" t="inlineStr"/>
      <c r="H141" s="4" t="inlineStr"/>
      <c r="I141" s="4" t="inlineStr"/>
      <c r="J141" s="4" t="inlineStr"/>
      <c r="K141" s="4" t="inlineStr"/>
    </row>
  </sheetData>
  <autoFilter ref="A1:K141"/>
  <dataValidations count="1">
    <dataValidation sqref="G2:G141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INV-001</t>
        </is>
      </c>
      <c r="B2" s="4" t="inlineStr">
        <is>
          <t>09-inventory-purchases</t>
        </is>
      </c>
      <c r="C2" s="4" t="inlineStr">
        <is>
          <t>A. Stock list (`/admin/dashboard/inventory/stock`, `/inventory`)</t>
        </is>
      </c>
      <c r="D2" s="5" t="inlineStr">
        <is>
          <t>P1</t>
        </is>
      </c>
      <c r="E2" s="4" t="inlineStr">
        <is>
          <t>Stock list loads with product, colour, size, SKU, quantity</t>
        </is>
      </c>
      <c r="F2" s="4" t="inlineStr">
        <is>
          <t>Correct values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INV-002</t>
        </is>
      </c>
      <c r="B3" s="4" t="inlineStr">
        <is>
          <t>09-inventory-purchases</t>
        </is>
      </c>
      <c r="C3" s="4" t="inlineStr">
        <is>
          <t>A. Stock list (`/admin/dashboard/inventory/stock`, `/inventory`)</t>
        </is>
      </c>
      <c r="D3" s="5" t="inlineStr">
        <is>
          <t>P1</t>
        </is>
      </c>
      <c r="E3" s="4" t="inlineStr">
        <is>
          <t>Filter status in_stock / low_stock / out_of_stock</t>
        </is>
      </c>
      <c r="F3" s="4" t="inlineStr">
        <is>
          <t>Uses threshold from settings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INV-003</t>
        </is>
      </c>
      <c r="B4" s="4" t="inlineStr">
        <is>
          <t>09-inventory-purchases</t>
        </is>
      </c>
      <c r="C4" s="4" t="inlineStr">
        <is>
          <t>A. Stock list (`/admin/dashboard/inventory/stock`, `/inventory`)</t>
        </is>
      </c>
      <c r="D4" s="5" t="inlineStr">
        <is>
          <t>P1</t>
        </is>
      </c>
      <c r="E4" s="4" t="inlineStr">
        <is>
          <t>Low-stock boundary: qty == threshold</t>
        </is>
      </c>
      <c r="F4" s="4" t="inlineStr">
        <is>
          <t>Treated per rule (document: low or in-stock)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INV-004</t>
        </is>
      </c>
      <c r="B5" s="4" t="inlineStr">
        <is>
          <t>09-inventory-purchases</t>
        </is>
      </c>
      <c r="C5" s="4" t="inlineStr">
        <is>
          <t>A. Stock list (`/admin/dashboard/inventory/stock`, `/inventory`)</t>
        </is>
      </c>
      <c r="D5" s="5" t="inlineStr">
        <is>
          <t>P1</t>
        </is>
      </c>
      <c r="E5" s="4" t="inlineStr">
        <is>
          <t>Qty 0 → out_of_stock</t>
        </is>
      </c>
      <c r="F5" s="4" t="inlineStr">
        <is>
          <t>Yes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INV-005</t>
        </is>
      </c>
      <c r="B6" s="4" t="inlineStr">
        <is>
          <t>09-inventory-purchases</t>
        </is>
      </c>
      <c r="C6" s="4" t="inlineStr">
        <is>
          <t>A. Stock list (`/admin/dashboard/inventory/stock`, `/inventory`)</t>
        </is>
      </c>
      <c r="D6" s="6" t="inlineStr">
        <is>
          <t>P2</t>
        </is>
      </c>
      <c r="E6" s="4" t="inlineStr">
        <is>
          <t>Search by product/SKU/colour</t>
        </is>
      </c>
      <c r="F6" s="4" t="inlineStr">
        <is>
          <t>Match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INV-006</t>
        </is>
      </c>
      <c r="B7" s="4" t="inlineStr">
        <is>
          <t>09-inventory-purchases</t>
        </is>
      </c>
      <c r="C7" s="4" t="inlineStr">
        <is>
          <t>A. Stock list (`/admin/dashboard/inventory/stock`, `/inventory`)</t>
        </is>
      </c>
      <c r="D7" s="6" t="inlineStr">
        <is>
          <t>P2</t>
        </is>
      </c>
      <c r="E7" s="4" t="inlineStr">
        <is>
          <t>Filter by colour</t>
        </is>
      </c>
      <c r="F7" s="4" t="inlineStr">
        <is>
          <t>Correct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INV-007</t>
        </is>
      </c>
      <c r="B8" s="4" t="inlineStr">
        <is>
          <t>09-inventory-purchases</t>
        </is>
      </c>
      <c r="C8" s="4" t="inlineStr">
        <is>
          <t>A. Stock list (`/admin/dashboard/inventory/stock`, `/inventory`)</t>
        </is>
      </c>
      <c r="D8" s="6" t="inlineStr">
        <is>
          <t>P2</t>
        </is>
      </c>
      <c r="E8" s="4" t="inlineStr">
        <is>
          <t>Page / limit 100 ok / 101 error</t>
        </is>
      </c>
      <c r="F8" s="4" t="inlineStr">
        <is>
          <t>per schema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INV-008</t>
        </is>
      </c>
      <c r="B9" s="4" t="inlineStr">
        <is>
          <t>09-inventory-purchases</t>
        </is>
      </c>
      <c r="C9" s="4" t="inlineStr">
        <is>
          <t>A. Stock list (`/admin/dashboard/inventory/stock`, `/inventory`)</t>
        </is>
      </c>
      <c r="D9" s="6" t="inlineStr">
        <is>
          <t>P2</t>
        </is>
      </c>
      <c r="E9" s="4" t="inlineStr">
        <is>
          <t>Filter by `variantUnitPriceId` non-numeric / negative</t>
        </is>
      </c>
      <c r="F9" s="4" t="inlineStr">
        <is>
          <t>Validation error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INV-009</t>
        </is>
      </c>
      <c r="B10" s="4" t="inlineStr">
        <is>
          <t>09-inventory-purchases</t>
        </is>
      </c>
      <c r="C10" s="4" t="inlineStr">
        <is>
          <t>A. Stock list (`/admin/dashboard/inventory/stock`, `/inventory`)</t>
        </is>
      </c>
      <c r="D10" s="6" t="inlineStr">
        <is>
          <t>P2</t>
        </is>
      </c>
      <c r="E10" s="4" t="inlineStr">
        <is>
          <t>Dashboard cards (total SKUs, low, out, stock value)</t>
        </is>
      </c>
      <c r="F10" s="4" t="inlineStr">
        <is>
          <t>Match list math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INV-010</t>
        </is>
      </c>
      <c r="B11" s="4" t="inlineStr">
        <is>
          <t>09-inventory-purchases</t>
        </is>
      </c>
      <c r="C11" s="4" t="inlineStr">
        <is>
          <t>A. Stock list (`/admin/dashboard/inventory/stock`, `/inventory`)</t>
        </is>
      </c>
      <c r="D11" s="6" t="inlineStr">
        <is>
          <t>P2</t>
        </is>
      </c>
      <c r="E11" s="4" t="inlineStr">
        <is>
          <t>Settings: low-stock threshold 0, 100000 / -1, 100001, 1.5</t>
        </is>
      </c>
      <c r="F11" s="4" t="inlineStr">
        <is>
          <t>ok / errors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INV-011</t>
        </is>
      </c>
      <c r="B12" s="4" t="inlineStr">
        <is>
          <t>09-inventory-purchases</t>
        </is>
      </c>
      <c r="C12" s="4" t="inlineStr">
        <is>
          <t>A. Stock list (`/admin/dashboard/inventory/stock`, `/inventory`)</t>
        </is>
      </c>
      <c r="D12" s="6" t="inlineStr">
        <is>
          <t>P2</t>
        </is>
      </c>
      <c r="E12" s="4" t="inlineStr">
        <is>
          <t>Changing threshold updates low-stock list immediately</t>
        </is>
      </c>
      <c r="F12" s="4" t="inlineStr">
        <is>
          <t>Yes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INV-012</t>
        </is>
      </c>
      <c r="B13" s="4" t="inlineStr">
        <is>
          <t>09-inventory-purchases</t>
        </is>
      </c>
      <c r="C13" s="4" t="inlineStr">
        <is>
          <t>A. Stock list (`/admin/dashboard/inventory/stock`, `/inventory`)</t>
        </is>
      </c>
      <c r="D13" s="6" t="inlineStr">
        <is>
          <t>P2</t>
        </is>
      </c>
      <c r="E13" s="4" t="inlineStr">
        <is>
          <t>Legacy `/api/inventory` list/low-stock/get by id; unknown id</t>
        </is>
      </c>
      <c r="F13" s="4" t="inlineStr">
        <is>
          <t>"Inventory item not found"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INV-013</t>
        </is>
      </c>
      <c r="B14" s="4" t="inlineStr">
        <is>
          <t>09-inventory-purchases</t>
        </is>
      </c>
      <c r="C14" s="4" t="inlineStr">
        <is>
          <t>A. Stock list (`/admin/dashboard/inventory/stock`, `/inventory`)</t>
        </is>
      </c>
      <c r="D14" s="6" t="inlineStr">
        <is>
          <t>P2</t>
        </is>
      </c>
      <c r="E14" s="4" t="inlineStr">
        <is>
          <t>Legacy create inventory duplicate</t>
        </is>
      </c>
      <c r="F14" s="4" t="inlineStr">
        <is>
          <t>"Inventory record already exists for this unit price"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INV-014</t>
        </is>
      </c>
      <c r="B15" s="4" t="inlineStr">
        <is>
          <t>09-inventory-purchases</t>
        </is>
      </c>
      <c r="C15" s="4" t="inlineStr">
        <is>
          <t>A. Stock list (`/admin/dashboard/inventory/stock`, `/inventory`)</t>
        </is>
      </c>
      <c r="D15" s="6" t="inlineStr">
        <is>
          <t>P2</t>
        </is>
      </c>
      <c r="E15" s="4" t="inlineStr">
        <is>
          <t>Reserved quantity column shows active cart holds</t>
        </is>
      </c>
      <c r="F15" s="4" t="inlineStr">
        <is>
          <t>Matches reservations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INV-015</t>
        </is>
      </c>
      <c r="B16" s="4" t="inlineStr">
        <is>
          <t>09-inventory-purchases</t>
        </is>
      </c>
      <c r="C16" s="4" t="inlineStr">
        <is>
          <t>A. Stock list (`/admin/dashboard/inventory/stock`, `/inventory`)</t>
        </is>
      </c>
      <c r="D16" s="6" t="inlineStr">
        <is>
          <t>P2</t>
        </is>
      </c>
      <c r="E16" s="4" t="inlineStr">
        <is>
          <t>Soft-deleted/inactive unit-price rows not in stock list</t>
        </is>
      </c>
      <c r="F16" s="4" t="inlineStr">
        <is>
          <t>Correct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INV-016</t>
        </is>
      </c>
      <c r="B17" s="4" t="inlineStr">
        <is>
          <t>09-inventory-purchases</t>
        </is>
      </c>
      <c r="C17" s="4" t="inlineStr">
        <is>
          <t>B. Manual adjustment (`/inventory/adjustment`)</t>
        </is>
      </c>
      <c r="D17" s="5" t="inlineStr">
        <is>
          <t>P1</t>
        </is>
      </c>
      <c r="E17" s="4" t="inlineStr">
        <is>
          <t>Stock IN 10 with reason "Found in store"</t>
        </is>
      </c>
      <c r="F17" s="4" t="inlineStr">
        <is>
          <t>Stock +10, ledger ADJUSTMENT before/after correct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INV-017</t>
        </is>
      </c>
      <c r="B18" s="4" t="inlineStr">
        <is>
          <t>09-inventory-purchases</t>
        </is>
      </c>
      <c r="C18" s="4" t="inlineStr">
        <is>
          <t>B. Manual adjustment (`/inventory/adjustment`)</t>
        </is>
      </c>
      <c r="D18" s="5" t="inlineStr">
        <is>
          <t>P1</t>
        </is>
      </c>
      <c r="E18" s="4" t="inlineStr">
        <is>
          <t>Stock OUT 3 with reason</t>
        </is>
      </c>
      <c r="F18" s="4" t="inlineStr">
        <is>
          <t>Stock −3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INV-018</t>
        </is>
      </c>
      <c r="B19" s="4" t="inlineStr">
        <is>
          <t>09-inventory-purchases</t>
        </is>
      </c>
      <c r="C19" s="4" t="inlineStr">
        <is>
          <t>B. Manual adjustment (`/inventory/adjustment`)</t>
        </is>
      </c>
      <c r="D19" s="5" t="inlineStr">
        <is>
          <t>P1</t>
        </is>
      </c>
      <c r="E19" s="4" t="inlineStr">
        <is>
          <t>OUT more than available</t>
        </is>
      </c>
      <c r="F19" s="4" t="inlineStr">
        <is>
          <t>"Insufficient stock for …. Available: X, required: Y"; no change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INV-019</t>
        </is>
      </c>
      <c r="B20" s="4" t="inlineStr">
        <is>
          <t>09-inventory-purchases</t>
        </is>
      </c>
      <c r="C20" s="4" t="inlineStr">
        <is>
          <t>B. Manual adjustment (`/inventory/adjustment`)</t>
        </is>
      </c>
      <c r="D20" s="5" t="inlineStr">
        <is>
          <t>P1</t>
        </is>
      </c>
      <c r="E20" s="4" t="inlineStr">
        <is>
          <t>OUT exactly equals stock</t>
        </is>
      </c>
      <c r="F20" s="4" t="inlineStr">
        <is>
          <t>Stock 0, item out_of_stock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INV-020</t>
        </is>
      </c>
      <c r="B21" s="4" t="inlineStr">
        <is>
          <t>09-inventory-purchases</t>
        </is>
      </c>
      <c r="C21" s="4" t="inlineStr">
        <is>
          <t>B. Manual adjustment (`/inventory/adjustment`)</t>
        </is>
      </c>
      <c r="D21" s="5" t="inlineStr">
        <is>
          <t>P1</t>
        </is>
      </c>
      <c r="E21" s="4" t="inlineStr">
        <is>
          <t>Quantity 0 / negative / 1.5 / blank</t>
        </is>
      </c>
      <c r="F21" s="4" t="inlineStr">
        <is>
          <t>"Quantity must be at least 1" / int error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INV-021</t>
        </is>
      </c>
      <c r="B22" s="4" t="inlineStr">
        <is>
          <t>09-inventory-purchases</t>
        </is>
      </c>
      <c r="C22" s="4" t="inlineStr">
        <is>
          <t>B. Manual adjustment (`/inventory/adjustment`)</t>
        </is>
      </c>
      <c r="D22" s="5" t="inlineStr">
        <is>
          <t>P1</t>
        </is>
      </c>
      <c r="E22" s="4" t="inlineStr">
        <is>
          <t>Reason empty / 2 chars</t>
        </is>
      </c>
      <c r="F22" s="4" t="inlineStr">
        <is>
          <t>"A reason is required" (min 3)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INV-022</t>
        </is>
      </c>
      <c r="B23" s="4" t="inlineStr">
        <is>
          <t>09-inventory-purchases</t>
        </is>
      </c>
      <c r="C23" s="4" t="inlineStr">
        <is>
          <t>B. Manual adjustment (`/inventory/adjustment`)</t>
        </is>
      </c>
      <c r="D23" s="6" t="inlineStr">
        <is>
          <t>P2</t>
        </is>
      </c>
      <c r="E23" s="4" t="inlineStr">
        <is>
          <t>Reason 255 / 256</t>
        </is>
      </c>
      <c r="F23" s="4" t="inlineStr">
        <is>
          <t>ok / error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INV-023</t>
        </is>
      </c>
      <c r="B24" s="4" t="inlineStr">
        <is>
          <t>09-inventory-purchases</t>
        </is>
      </c>
      <c r="C24" s="4" t="inlineStr">
        <is>
          <t>B. Manual adjustment (`/inventory/adjustment`)</t>
        </is>
      </c>
      <c r="D24" s="5" t="inlineStr">
        <is>
          <t>P1</t>
        </is>
      </c>
      <c r="E24" s="4" t="inlineStr">
        <is>
          <t>Product not selected</t>
        </is>
      </c>
      <c r="F24" s="4" t="inlineStr">
        <is>
          <t>"Select a product"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INV-024</t>
        </is>
      </c>
      <c r="B25" s="4" t="inlineStr">
        <is>
          <t>09-inventory-purchases</t>
        </is>
      </c>
      <c r="C25" s="4" t="inlineStr">
        <is>
          <t>B. Manual adjustment (`/inventory/adjustment`)</t>
        </is>
      </c>
      <c r="D25" s="6" t="inlineStr">
        <is>
          <t>P2</t>
        </is>
      </c>
      <c r="E25" s="4" t="inlineStr">
        <is>
          <t>Direction other than in/out</t>
        </is>
      </c>
      <c r="F25" s="4" t="inlineStr">
        <is>
          <t>Validation error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INV-025</t>
        </is>
      </c>
      <c r="B26" s="4" t="inlineStr">
        <is>
          <t>09-inventory-purchases</t>
        </is>
      </c>
      <c r="C26" s="4" t="inlineStr">
        <is>
          <t>B. Manual adjustment (`/inventory/adjustment`)</t>
        </is>
      </c>
      <c r="D26" s="5" t="inlineStr">
        <is>
          <t>P1</t>
        </is>
      </c>
      <c r="E26" s="4" t="inlineStr">
        <is>
          <t>Two admins adjust same row simultaneously</t>
        </is>
      </c>
      <c r="F26" s="4" t="inlineStr">
        <is>
          <t>Row lock → both applied sequentially, correct final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INV-026</t>
        </is>
      </c>
      <c r="B27" s="4" t="inlineStr">
        <is>
          <t>09-inventory-purchases</t>
        </is>
      </c>
      <c r="C27" s="4" t="inlineStr">
        <is>
          <t>B. Manual adjustment (`/inventory/adjustment`)</t>
        </is>
      </c>
      <c r="D27" s="5" t="inlineStr">
        <is>
          <t>P1</t>
        </is>
      </c>
      <c r="E27" s="4" t="inlineStr">
        <is>
          <t>Adjustment IN makes item purchasable again</t>
        </is>
      </c>
      <c r="F27" s="4" t="inlineStr">
        <is>
          <t>Add to cart works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INV-027</t>
        </is>
      </c>
      <c r="B28" s="4" t="inlineStr">
        <is>
          <t>09-inventory-purchases</t>
        </is>
      </c>
      <c r="C28" s="4" t="inlineStr">
        <is>
          <t>B. Manual adjustment (`/inventory/adjustment`)</t>
        </is>
      </c>
      <c r="D28" s="6" t="inlineStr">
        <is>
          <t>P2</t>
        </is>
      </c>
      <c r="E28" s="4" t="inlineStr">
        <is>
          <t>Legacy adjust (`type`, signed quantity, notes ≥3)</t>
        </is>
      </c>
      <c r="F28" s="4" t="inlineStr">
        <is>
          <t>Routed through ledger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INV-028</t>
        </is>
      </c>
      <c r="B29" s="4" t="inlineStr">
        <is>
          <t>09-inventory-purchases</t>
        </is>
      </c>
      <c r="C29" s="4" t="inlineStr">
        <is>
          <t>B. Manual adjustment (`/inventory/adjustment`)</t>
        </is>
      </c>
      <c r="D29" s="6" t="inlineStr">
        <is>
          <t>P2</t>
        </is>
      </c>
      <c r="E29" s="4" t="inlineStr">
        <is>
          <t>Legacy adjust quantity 0</t>
        </is>
      </c>
      <c r="F29" s="4" t="inlineStr">
        <is>
          <t>"Quantity cannot be zero"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INV-029</t>
        </is>
      </c>
      <c r="B30" s="4" t="inlineStr">
        <is>
          <t>09-inventory-purchases</t>
        </is>
      </c>
      <c r="C30" s="4" t="inlineStr">
        <is>
          <t>B. Manual adjustment (`/inventory/adjustment`)</t>
        </is>
      </c>
      <c r="D30" s="6" t="inlineStr">
        <is>
          <t>P2</t>
        </is>
      </c>
      <c r="E30" s="4" t="inlineStr">
        <is>
          <t>Adjustment shows actor and timestamp in history</t>
        </is>
      </c>
      <c r="F30" s="4" t="inlineStr">
        <is>
          <t>Yes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INV-030</t>
        </is>
      </c>
      <c r="B31" s="4" t="inlineStr">
        <is>
          <t>09-inventory-purchases</t>
        </is>
      </c>
      <c r="C31" s="4" t="inlineStr">
        <is>
          <t>B. Manual adjustment (`/inventory/adjustment`)</t>
        </is>
      </c>
      <c r="D31" s="6" t="inlineStr">
        <is>
          <t>P2</t>
        </is>
      </c>
      <c r="E31" s="4" t="inlineStr">
        <is>
          <t>Double-click submit</t>
        </is>
      </c>
      <c r="F31" s="4" t="inlineStr">
        <is>
          <t>Single movement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INV-031</t>
        </is>
      </c>
      <c r="B32" s="4" t="inlineStr">
        <is>
          <t>09-inventory-purchases</t>
        </is>
      </c>
      <c r="C32" s="4" t="inlineStr">
        <is>
          <t>C. Ledger / movements (`/inventory/movements`, `/history`)</t>
        </is>
      </c>
      <c r="D32" s="5" t="inlineStr">
        <is>
          <t>P1</t>
        </is>
      </c>
      <c r="E32" s="4" t="inlineStr">
        <is>
          <t>Each order placement writes SALE out movements per line with order number reference</t>
        </is>
      </c>
      <c r="F32" s="4" t="inlineStr">
        <is>
          <t>Yes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INV-032</t>
        </is>
      </c>
      <c r="B33" s="4" t="inlineStr">
        <is>
          <t>09-inventory-purchases</t>
        </is>
      </c>
      <c r="C33" s="4" t="inlineStr">
        <is>
          <t>C. Ledger / movements (`/inventory/movements`, `/history`)</t>
        </is>
      </c>
      <c r="D33" s="5" t="inlineStr">
        <is>
          <t>P1</t>
        </is>
      </c>
      <c r="E33" s="4" t="inlineStr">
        <is>
          <t>Order cancel writes reversing movement once</t>
        </is>
      </c>
      <c r="F33" s="4" t="inlineStr">
        <is>
          <t>Yes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INV-033</t>
        </is>
      </c>
      <c r="B34" s="4" t="inlineStr">
        <is>
          <t>09-inventory-purchases</t>
        </is>
      </c>
      <c r="C34" s="4" t="inlineStr">
        <is>
          <t>C. Ledger / movements (`/inventory/movements`, `/history`)</t>
        </is>
      </c>
      <c r="D34" s="5" t="inlineStr">
        <is>
          <t>P1</t>
        </is>
      </c>
      <c r="E34" s="4" t="inlineStr">
        <is>
          <t>Return received writes RETURN in movement</t>
        </is>
      </c>
      <c r="F34" s="4" t="inlineStr">
        <is>
          <t>Yes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INV-034</t>
        </is>
      </c>
      <c r="B35" s="4" t="inlineStr">
        <is>
          <t>09-inventory-purchases</t>
        </is>
      </c>
      <c r="C35" s="4" t="inlineStr">
        <is>
          <t>C. Ledger / movements (`/inventory/movements`, `/history`)</t>
        </is>
      </c>
      <c r="D35" s="5" t="inlineStr">
        <is>
          <t>P1</t>
        </is>
      </c>
      <c r="E35" s="4" t="inlineStr">
        <is>
          <t>Replacement writes 2 REPLACEMENT movements (in + out)</t>
        </is>
      </c>
      <c r="F35" s="4" t="inlineStr">
        <is>
          <t>Yes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INV-035</t>
        </is>
      </c>
      <c r="B36" s="4" t="inlineStr">
        <is>
          <t>09-inventory-purchases</t>
        </is>
      </c>
      <c r="C36" s="4" t="inlineStr">
        <is>
          <t>C. Ledger / movements (`/inventory/movements`, `/history`)</t>
        </is>
      </c>
      <c r="D36" s="5" t="inlineStr">
        <is>
          <t>P1</t>
        </is>
      </c>
      <c r="E36" s="4" t="inlineStr">
        <is>
          <t>PO receive writes PURCHASE in movements with PO number &amp; invoice in reason</t>
        </is>
      </c>
      <c r="F36" s="4" t="inlineStr">
        <is>
          <t>Yes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INV-036</t>
        </is>
      </c>
      <c r="B37" s="4" t="inlineStr">
        <is>
          <t>09-inventory-purchases</t>
        </is>
      </c>
      <c r="C37" s="4" t="inlineStr">
        <is>
          <t>C. Ledger / movements (`/inventory/movements`, `/history`)</t>
        </is>
      </c>
      <c r="D37" s="5" t="inlineStr">
        <is>
          <t>P1</t>
        </is>
      </c>
      <c r="E37" s="4" t="inlineStr">
        <is>
          <t>Opening stock at item creation writes PURCHASE under "Opening Stock" vendor</t>
        </is>
      </c>
      <c r="F37" s="4" t="inlineStr">
        <is>
          <t>Yes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INV-037</t>
        </is>
      </c>
      <c r="B38" s="4" t="inlineStr">
        <is>
          <t>09-inventory-purchases</t>
        </is>
      </c>
      <c r="C38" s="4" t="inlineStr">
        <is>
          <t>C. Ledger / movements (`/inventory/movements`, `/history`)</t>
        </is>
      </c>
      <c r="D38" s="5" t="inlineStr">
        <is>
          <t>P1</t>
        </is>
      </c>
      <c r="E38" s="4" t="inlineStr">
        <is>
          <t>Direct stock edit in unit-price form writes ADJUSTMENT diff</t>
        </is>
      </c>
      <c r="F38" s="4" t="inlineStr">
        <is>
          <t>Yes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INV-038</t>
        </is>
      </c>
      <c r="B39" s="4" t="inlineStr">
        <is>
          <t>09-inventory-purchases</t>
        </is>
      </c>
      <c r="C39" s="4" t="inlineStr">
        <is>
          <t>C. Ledger / movements (`/inventory/movements`, `/history`)</t>
        </is>
      </c>
      <c r="D39" s="5" t="inlineStr">
        <is>
          <t>P1</t>
        </is>
      </c>
      <c r="E39" s="4" t="inlineStr">
        <is>
          <t>Σ movements for a SKU == current stock − initial</t>
        </is>
      </c>
      <c r="F39" s="4" t="inlineStr">
        <is>
          <t>Reconciles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INV-039</t>
        </is>
      </c>
      <c r="B40" s="4" t="inlineStr">
        <is>
          <t>09-inventory-purchases</t>
        </is>
      </c>
      <c r="C40" s="4" t="inlineStr">
        <is>
          <t>C. Ledger / movements (`/inventory/movements`, `/history`)</t>
        </is>
      </c>
      <c r="D40" s="6" t="inlineStr">
        <is>
          <t>P2</t>
        </is>
      </c>
      <c r="E40" s="4" t="inlineStr">
        <is>
          <t>Filter by type, from/to (YYYY-MM-DD), product, search</t>
        </is>
      </c>
      <c r="F40" s="4" t="inlineStr">
        <is>
          <t>Correct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INV-040</t>
        </is>
      </c>
      <c r="B41" s="4" t="inlineStr">
        <is>
          <t>09-inventory-purchases</t>
        </is>
      </c>
      <c r="C41" s="4" t="inlineStr">
        <is>
          <t>C. Ledger / movements (`/inventory/movements`, `/history`)</t>
        </is>
      </c>
      <c r="D41" s="6" t="inlineStr">
        <is>
          <t>P2</t>
        </is>
      </c>
      <c r="E41" s="4" t="inlineStr">
        <is>
          <t>Date format `01-02-2026`</t>
        </is>
      </c>
      <c r="F41" s="4" t="inlineStr">
        <is>
          <t>"Use YYYY-MM-DD"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INV-041</t>
        </is>
      </c>
      <c r="B42" s="4" t="inlineStr">
        <is>
          <t>09-inventory-purchases</t>
        </is>
      </c>
      <c r="C42" s="4" t="inlineStr">
        <is>
          <t>C. Ledger / movements (`/inventory/movements`, `/history`)</t>
        </is>
      </c>
      <c r="D42" s="6" t="inlineStr">
        <is>
          <t>P2</t>
        </is>
      </c>
      <c r="E42" s="4" t="inlineStr">
        <is>
          <t>from &gt; to</t>
        </is>
      </c>
      <c r="F42" s="4" t="inlineStr">
        <is>
          <t>Empty result or validation (record)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INV-042</t>
        </is>
      </c>
      <c r="B43" s="4" t="inlineStr">
        <is>
          <t>09-inventory-purchases</t>
        </is>
      </c>
      <c r="C43" s="4" t="inlineStr">
        <is>
          <t>C. Ledger / movements (`/inventory/movements`, `/history`)</t>
        </is>
      </c>
      <c r="D43" s="6" t="inlineStr">
        <is>
          <t>P2</t>
        </is>
      </c>
      <c r="E43" s="4" t="inlineStr">
        <is>
          <t>Page/limit ≤100</t>
        </is>
      </c>
      <c r="F43" s="4" t="inlineStr">
        <is>
          <t>Works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INV-043</t>
        </is>
      </c>
      <c r="B44" s="4" t="inlineStr">
        <is>
          <t>09-inventory-purchases</t>
        </is>
      </c>
      <c r="C44" s="4" t="inlineStr">
        <is>
          <t>C. Ledger / movements (`/inventory/movements`, `/history`)</t>
        </is>
      </c>
      <c r="D44" s="6" t="inlineStr">
        <is>
          <t>P2</t>
        </is>
      </c>
      <c r="E44" s="4" t="inlineStr">
        <is>
          <t>Reference number truncated to 60 chars, note to 255</t>
        </is>
      </c>
      <c r="F44" s="4" t="inlineStr">
        <is>
          <t>No error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INV-044</t>
        </is>
      </c>
      <c r="B45" s="4" t="inlineStr">
        <is>
          <t>09-inventory-purchases</t>
        </is>
      </c>
      <c r="C45" s="4" t="inlineStr">
        <is>
          <t>C. Ledger / movements (`/inventory/movements`, `/history`)</t>
        </is>
      </c>
      <c r="D45" s="6" t="inlineStr">
        <is>
          <t>P2</t>
        </is>
      </c>
      <c r="E45" s="4" t="inlineStr">
        <is>
          <t>Ledger rows immutable (no edit/delete in UI)</t>
        </is>
      </c>
      <c r="F45" s="4" t="inlineStr">
        <is>
          <t>Yes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INV-045</t>
        </is>
      </c>
      <c r="B46" s="4" t="inlineStr">
        <is>
          <t>09-inventory-purchases</t>
        </is>
      </c>
      <c r="C46" s="4" t="inlineStr">
        <is>
          <t>C. Ledger / movements (`/inventory/movements`, `/history`)</t>
        </is>
      </c>
      <c r="D46" s="6" t="inlineStr">
        <is>
          <t>P2</t>
        </is>
      </c>
      <c r="E46" s="4" t="inlineStr">
        <is>
          <t>Export/print history (if present)</t>
        </is>
      </c>
      <c r="F46" s="4" t="inlineStr">
        <is>
          <t>Correct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INV-046</t>
        </is>
      </c>
      <c r="B47" s="4" t="inlineStr">
        <is>
          <t>09-inventory-purchases</t>
        </is>
      </c>
      <c r="C47" s="4" t="inlineStr">
        <is>
          <t>D. Concurrency &amp; integrity</t>
        </is>
      </c>
      <c r="D47" s="5" t="inlineStr">
        <is>
          <t>P1</t>
        </is>
      </c>
      <c r="E47" s="4" t="inlineStr">
        <is>
          <t>Stock 1, two customers place order same second</t>
        </is>
      </c>
      <c r="F47" s="4" t="inlineStr">
        <is>
          <t>One succeeds; other "Only 0 left…"/Insufficient stock; stock never &lt; 0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INV-047</t>
        </is>
      </c>
      <c r="B48" s="4" t="inlineStr">
        <is>
          <t>09-inventory-purchases</t>
        </is>
      </c>
      <c r="C48" s="4" t="inlineStr">
        <is>
          <t>D. Concurrency &amp; integrity</t>
        </is>
      </c>
      <c r="D48" s="5" t="inlineStr">
        <is>
          <t>P1</t>
        </is>
      </c>
      <c r="E48" s="4" t="inlineStr">
        <is>
          <t>Order creation failing midway (e.g. invalid address)</t>
        </is>
      </c>
      <c r="F48" s="4" t="inlineStr">
        <is>
          <t>No stock deducted (transaction rollback)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INV-048</t>
        </is>
      </c>
      <c r="B49" s="4" t="inlineStr">
        <is>
          <t>09-inventory-purchases</t>
        </is>
      </c>
      <c r="C49" s="4" t="inlineStr">
        <is>
          <t>D. Concurrency &amp; integrity</t>
        </is>
      </c>
      <c r="D49" s="5" t="inlineStr">
        <is>
          <t>P1</t>
        </is>
      </c>
      <c r="E49" s="4" t="inlineStr">
        <is>
          <t>Cancel + ship race</t>
        </is>
      </c>
      <c r="F49" s="4" t="inlineStr">
        <is>
          <t>One wins; stock not double-restored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INV-049</t>
        </is>
      </c>
      <c r="B50" s="4" t="inlineStr">
        <is>
          <t>09-inventory-purchases</t>
        </is>
      </c>
      <c r="C50" s="4" t="inlineStr">
        <is>
          <t>D. Concurrency &amp; integrity</t>
        </is>
      </c>
      <c r="D50" s="5" t="inlineStr">
        <is>
          <t>P1</t>
        </is>
      </c>
      <c r="E50" s="4" t="inlineStr">
        <is>
          <t>Receive same return twice</t>
        </is>
      </c>
      <c r="F50" s="4" t="inlineStr">
        <is>
          <t>Single restock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INV-050</t>
        </is>
      </c>
      <c r="B51" s="4" t="inlineStr">
        <is>
          <t>09-inventory-purchases</t>
        </is>
      </c>
      <c r="C51" s="4" t="inlineStr">
        <is>
          <t>D. Concurrency &amp; integrity</t>
        </is>
      </c>
      <c r="D51" s="6" t="inlineStr">
        <is>
          <t>P2</t>
        </is>
      </c>
      <c r="E51" s="4" t="inlineStr">
        <is>
          <t>Stock row missing for a unit price (never stocked)</t>
        </is>
      </c>
      <c r="F51" s="4" t="inlineStr">
        <is>
          <t>Order blocked as 0 stock; PO receive creates row at 0 then adds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INV-051</t>
        </is>
      </c>
      <c r="B52" s="4" t="inlineStr">
        <is>
          <t>09-inventory-purchases</t>
        </is>
      </c>
      <c r="C52" s="4" t="inlineStr">
        <is>
          <t>D. Concurrency &amp; integrity</t>
        </is>
      </c>
      <c r="D52" s="6" t="inlineStr">
        <is>
          <t>P2</t>
        </is>
      </c>
      <c r="E52" s="4" t="inlineStr">
        <is>
          <t>Large quantities (1,000,000)</t>
        </is>
      </c>
      <c r="F52" s="4" t="inlineStr">
        <is>
          <t>Integer handled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INV-052</t>
        </is>
      </c>
      <c r="B53" s="4" t="inlineStr">
        <is>
          <t>09-inventory-purchases</t>
        </is>
      </c>
      <c r="C53" s="4" t="inlineStr">
        <is>
          <t>D. Concurrency &amp; integrity</t>
        </is>
      </c>
      <c r="D53" s="6" t="inlineStr">
        <is>
          <t>P2</t>
        </is>
      </c>
      <c r="E53" s="4" t="inlineStr">
        <is>
          <t>Soft-deleted item with stock</t>
        </is>
      </c>
      <c r="F53" s="4" t="inlineStr">
        <is>
          <t>Not sellable; stock report excludes/flags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INV-053</t>
        </is>
      </c>
      <c r="B54" s="4" t="inlineStr">
        <is>
          <t>09-inventory-purchases</t>
        </is>
      </c>
      <c r="C54" s="4" t="inlineStr">
        <is>
          <t>D. Concurrency &amp; integrity</t>
        </is>
      </c>
      <c r="D54" s="6" t="inlineStr">
        <is>
          <t>P2</t>
        </is>
      </c>
      <c r="E54" s="4" t="inlineStr">
        <is>
          <t>Negative stock exists in legacy data</t>
        </is>
      </c>
      <c r="F54" s="4" t="inlineStr">
        <is>
          <t>Reported, UI doesn't crash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RSV-001</t>
        </is>
      </c>
      <c r="B55" s="4" t="inlineStr">
        <is>
          <t>09-inventory-purchases</t>
        </is>
      </c>
      <c r="C55" s="4" t="inlineStr">
        <is>
          <t>E. Cart reservation (30-minute hold)</t>
        </is>
      </c>
      <c r="D55" s="5" t="inlineStr">
        <is>
          <t>P1</t>
        </is>
      </c>
      <c r="E55" s="4" t="inlineStr">
        <is>
          <t>Stock 5; User A adds 3</t>
        </is>
      </c>
      <c r="F55" s="4" t="inlineStr">
        <is>
          <t>A holds 3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RSV-002</t>
        </is>
      </c>
      <c r="B56" s="4" t="inlineStr">
        <is>
          <t>09-inventory-purchases</t>
        </is>
      </c>
      <c r="C56" s="4" t="inlineStr">
        <is>
          <t>E. Cart reservation (30-minute hold)</t>
        </is>
      </c>
      <c r="D56" s="5" t="inlineStr">
        <is>
          <t>P1</t>
        </is>
      </c>
      <c r="E56" s="4" t="inlineStr">
        <is>
          <t>User B tries to add 3</t>
        </is>
      </c>
      <c r="F56" s="4" t="inlineStr">
        <is>
          <t>"Only 2 left in stock for …"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RSV-003</t>
        </is>
      </c>
      <c r="B57" s="4" t="inlineStr">
        <is>
          <t>09-inventory-purchases</t>
        </is>
      </c>
      <c r="C57" s="4" t="inlineStr">
        <is>
          <t>E. Cart reservation (30-minute hold)</t>
        </is>
      </c>
      <c r="D57" s="5" t="inlineStr">
        <is>
          <t>P1</t>
        </is>
      </c>
      <c r="E57" s="4" t="inlineStr">
        <is>
          <t>B adds 2</t>
        </is>
      </c>
      <c r="F57" s="4" t="inlineStr">
        <is>
          <t>Allowed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RSV-004</t>
        </is>
      </c>
      <c r="B58" s="4" t="inlineStr">
        <is>
          <t>09-inventory-purchases</t>
        </is>
      </c>
      <c r="C58" s="4" t="inlineStr">
        <is>
          <t>E. Cart reservation (30-minute hold)</t>
        </is>
      </c>
      <c r="D58" s="5" t="inlineStr">
        <is>
          <t>P1</t>
        </is>
      </c>
      <c r="E58" s="4" t="inlineStr">
        <is>
          <t>A removes item</t>
        </is>
      </c>
      <c r="F58" s="4" t="inlineStr">
        <is>
          <t>Hold released; B can add more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RSV-005</t>
        </is>
      </c>
      <c r="B59" s="4" t="inlineStr">
        <is>
          <t>09-inventory-purchases</t>
        </is>
      </c>
      <c r="C59" s="4" t="inlineStr">
        <is>
          <t>E. Cart reservation (30-minute hold)</t>
        </is>
      </c>
      <c r="D59" s="5" t="inlineStr">
        <is>
          <t>P1</t>
        </is>
      </c>
      <c r="E59" s="4" t="inlineStr">
        <is>
          <t>A idle &gt;30 min</t>
        </is>
      </c>
      <c r="F59" s="4" t="inlineStr">
        <is>
          <t>Hold expires; B can add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RSV-006</t>
        </is>
      </c>
      <c r="B60" s="4" t="inlineStr">
        <is>
          <t>09-inventory-purchases</t>
        </is>
      </c>
      <c r="C60" s="4" t="inlineStr">
        <is>
          <t>E. Cart reservation (30-minute hold)</t>
        </is>
      </c>
      <c r="D60" s="5" t="inlineStr">
        <is>
          <t>P1</t>
        </is>
      </c>
      <c r="E60" s="4" t="inlineStr">
        <is>
          <t>A places order</t>
        </is>
      </c>
      <c r="F60" s="4" t="inlineStr">
        <is>
          <t>Hold confirmed against order; stock deducted once (not double)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RSV-007</t>
        </is>
      </c>
      <c r="B61" s="4" t="inlineStr">
        <is>
          <t>09-inventory-purchases</t>
        </is>
      </c>
      <c r="C61" s="4" t="inlineStr">
        <is>
          <t>E. Cart reservation (30-minute hold)</t>
        </is>
      </c>
      <c r="D61" s="5" t="inlineStr">
        <is>
          <t>P1</t>
        </is>
      </c>
      <c r="E61" s="4" t="inlineStr">
        <is>
          <t>A clears cart</t>
        </is>
      </c>
      <c r="F61" s="4" t="inlineStr">
        <is>
          <t>All holds released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RSV-008</t>
        </is>
      </c>
      <c r="B62" s="4" t="inlineStr">
        <is>
          <t>09-inventory-purchases</t>
        </is>
      </c>
      <c r="C62" s="4" t="inlineStr">
        <is>
          <t>E. Cart reservation (30-minute hold)</t>
        </is>
      </c>
      <c r="D62" s="6" t="inlineStr">
        <is>
          <t>P2</t>
        </is>
      </c>
      <c r="E62" s="4" t="inlineStr">
        <is>
          <t>A increases qty beyond free stock</t>
        </is>
      </c>
      <c r="F62" s="4" t="inlineStr">
        <is>
          <t>Rejected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RSV-009</t>
        </is>
      </c>
      <c r="B63" s="4" t="inlineStr">
        <is>
          <t>09-inventory-purchases</t>
        </is>
      </c>
      <c r="C63" s="4" t="inlineStr">
        <is>
          <t>E. Cart reservation (30-minute hold)</t>
        </is>
      </c>
      <c r="D63" s="6" t="inlineStr">
        <is>
          <t>P2</t>
        </is>
      </c>
      <c r="E63" s="4" t="inlineStr">
        <is>
          <t>A decreases qty</t>
        </is>
      </c>
      <c r="F63" s="4" t="inlineStr">
        <is>
          <t>Hold shrinks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RSV-010</t>
        </is>
      </c>
      <c r="B64" s="4" t="inlineStr">
        <is>
          <t>09-inventory-purchases</t>
        </is>
      </c>
      <c r="C64" s="4" t="inlineStr">
        <is>
          <t>E. Cart reservation (30-minute hold)</t>
        </is>
      </c>
      <c r="D64" s="6" t="inlineStr">
        <is>
          <t>P2</t>
        </is>
      </c>
      <c r="E64" s="4" t="inlineStr">
        <is>
          <t>Admin sees reserved count on stock page</t>
        </is>
      </c>
      <c r="F64" s="4" t="inlineStr">
        <is>
          <t>Yes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RSV-011</t>
        </is>
      </c>
      <c r="B65" s="4" t="inlineStr">
        <is>
          <t>09-inventory-purchases</t>
        </is>
      </c>
      <c r="C65" s="4" t="inlineStr">
        <is>
          <t>E. Cart reservation (30-minute hold)</t>
        </is>
      </c>
      <c r="D65" s="6" t="inlineStr">
        <is>
          <t>P2</t>
        </is>
      </c>
      <c r="E65" s="4" t="inlineStr">
        <is>
          <t>Guest cart holds also expire</t>
        </is>
      </c>
      <c r="F65" s="4" t="inlineStr">
        <is>
          <t>Yes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RSV-012</t>
        </is>
      </c>
      <c r="B66" s="4" t="inlineStr">
        <is>
          <t>09-inventory-purchases</t>
        </is>
      </c>
      <c r="C66" s="4" t="inlineStr">
        <is>
          <t>E. Cart reservation (30-minute hold)</t>
        </is>
      </c>
      <c r="D66" s="6" t="inlineStr">
        <is>
          <t>P2</t>
        </is>
      </c>
      <c r="E66" s="4" t="inlineStr">
        <is>
          <t>Abandoned carts do not permanently reduce available stock</t>
        </is>
      </c>
      <c r="F66" s="4" t="inlineStr">
        <is>
          <t>Correct after TTL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VEN-001</t>
        </is>
      </c>
      <c r="B67" s="4" t="inlineStr">
        <is>
          <t>09-inventory-purchases</t>
        </is>
      </c>
      <c r="C67" s="4" t="inlineStr">
        <is>
          <t>F. Vendors (`/admin/dashboard/vendors`)</t>
        </is>
      </c>
      <c r="D67" s="5" t="inlineStr">
        <is>
          <t>P1</t>
        </is>
      </c>
      <c r="E67" s="4" t="inlineStr">
        <is>
          <t>Create vendor name only</t>
        </is>
      </c>
      <c r="F67" s="4" t="inlineStr">
        <is>
          <t>Saved, code auto-generated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VEN-002</t>
        </is>
      </c>
      <c r="B68" s="4" t="inlineStr">
        <is>
          <t>09-inventory-purchases</t>
        </is>
      </c>
      <c r="C68" s="4" t="inlineStr">
        <is>
          <t>F. Vendors (`/admin/dashboard/vendors`)</t>
        </is>
      </c>
      <c r="D68" s="5" t="inlineStr">
        <is>
          <t>P1</t>
        </is>
      </c>
      <c r="E68" s="4" t="inlineStr">
        <is>
          <t>Name empty / 151</t>
        </is>
      </c>
      <c r="F68" s="4" t="inlineStr">
        <is>
          <t>"Vendor name is required" / max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VEN-003</t>
        </is>
      </c>
      <c r="B69" s="4" t="inlineStr">
        <is>
          <t>09-inventory-purchases</t>
        </is>
      </c>
      <c r="C69" s="4" t="inlineStr">
        <is>
          <t>F. Vendors (`/admin/dashboard/vendors`)</t>
        </is>
      </c>
      <c r="D69" s="6" t="inlineStr">
        <is>
          <t>P2</t>
        </is>
      </c>
      <c r="E69" s="4" t="inlineStr">
        <is>
          <t>Contact person 120 / 121; phone 20 / 21; GSTIN 20 / 21; address 500 / 501; notes 500 / 501</t>
        </is>
      </c>
      <c r="F69" s="4" t="inlineStr">
        <is>
          <t>per limits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VEN-004</t>
        </is>
      </c>
      <c r="B70" s="4" t="inlineStr">
        <is>
          <t>09-inventory-purchases</t>
        </is>
      </c>
      <c r="C70" s="4" t="inlineStr">
        <is>
          <t>F. Vendors (`/admin/dashboard/vendors`)</t>
        </is>
      </c>
      <c r="D70" s="6" t="inlineStr">
        <is>
          <t>P2</t>
        </is>
      </c>
      <c r="E70" s="4" t="inlineStr">
        <is>
          <t>Email valid / invalid / empty string</t>
        </is>
      </c>
      <c r="F70" s="4" t="inlineStr">
        <is>
          <t>ok / "Invalid email" / stored null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VEN-005</t>
        </is>
      </c>
      <c r="B71" s="4" t="inlineStr">
        <is>
          <t>09-inventory-purchases</t>
        </is>
      </c>
      <c r="C71" s="4" t="inlineStr">
        <is>
          <t>F. Vendors (`/admin/dashboard/vendors`)</t>
        </is>
      </c>
      <c r="D71" s="6" t="inlineStr">
        <is>
          <t>P2</t>
        </is>
      </c>
      <c r="E71" s="4" t="inlineStr">
        <is>
          <t>Email 151 chars</t>
        </is>
      </c>
      <c r="F71" s="4" t="inlineStr">
        <is>
          <t>error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VEN-006</t>
        </is>
      </c>
      <c r="B72" s="4" t="inlineStr">
        <is>
          <t>09-inventory-purchases</t>
        </is>
      </c>
      <c r="C72" s="4" t="inlineStr">
        <is>
          <t>F. Vendors (`/admin/dashboard/vendors`)</t>
        </is>
      </c>
      <c r="D72" s="5" t="inlineStr">
        <is>
          <t>P1</t>
        </is>
      </c>
      <c r="E72" s="4" t="inlineStr">
        <is>
          <t>Edit vendor</t>
        </is>
      </c>
      <c r="F72" s="4" t="inlineStr">
        <is>
          <t>Saved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VEN-007</t>
        </is>
      </c>
      <c r="B73" s="4" t="inlineStr">
        <is>
          <t>09-inventory-purchases</t>
        </is>
      </c>
      <c r="C73" s="4" t="inlineStr">
        <is>
          <t>F. Vendors (`/admin/dashboard/vendors`)</t>
        </is>
      </c>
      <c r="D73" s="5" t="inlineStr">
        <is>
          <t>P1</t>
        </is>
      </c>
      <c r="E73" s="4" t="inlineStr">
        <is>
          <t>Deactivate vendor</t>
        </is>
      </c>
      <c r="F73" s="4" t="inlineStr">
        <is>
          <t>Cannot be chosen for new PO: "Vendor is inactive"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VEN-008</t>
        </is>
      </c>
      <c r="B74" s="4" t="inlineStr">
        <is>
          <t>09-inventory-purchases</t>
        </is>
      </c>
      <c r="C74" s="4" t="inlineStr">
        <is>
          <t>F. Vendors (`/admin/dashboard/vendors`)</t>
        </is>
      </c>
      <c r="D74" s="5" t="inlineStr">
        <is>
          <t>P1</t>
        </is>
      </c>
      <c r="E74" s="4" t="inlineStr">
        <is>
          <t>Delete vendor with POs</t>
        </is>
      </c>
      <c r="F74" s="4" t="inlineStr">
        <is>
          <t>Safe handling (soft delete, history intact)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VEN-009</t>
        </is>
      </c>
      <c r="B75" s="4" t="inlineStr">
        <is>
          <t>09-inventory-purchases</t>
        </is>
      </c>
      <c r="C75" s="4" t="inlineStr">
        <is>
          <t>F. Vendors (`/admin/dashboard/vendors`)</t>
        </is>
      </c>
      <c r="D75" s="6" t="inlineStr">
        <is>
          <t>P2</t>
        </is>
      </c>
      <c r="E75" s="4" t="inlineStr">
        <is>
          <t>Vendor not found</t>
        </is>
      </c>
      <c r="F75" s="4" t="inlineStr">
        <is>
          <t>"Vendor not found"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VEN-010</t>
        </is>
      </c>
      <c r="B76" s="4" t="inlineStr">
        <is>
          <t>09-inventory-purchases</t>
        </is>
      </c>
      <c r="C76" s="4" t="inlineStr">
        <is>
          <t>F. Vendors (`/admin/dashboard/vendors`)</t>
        </is>
      </c>
      <c r="D76" s="6" t="inlineStr">
        <is>
          <t>P2</t>
        </is>
      </c>
      <c r="E76" s="4" t="inlineStr">
        <is>
          <t>Search &amp; pagination (≤100)</t>
        </is>
      </c>
      <c r="F76" s="4" t="inlineStr">
        <is>
          <t>Works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VEN-011</t>
        </is>
      </c>
      <c r="B77" s="4" t="inlineStr">
        <is>
          <t>09-inventory-purchases</t>
        </is>
      </c>
      <c r="C77" s="4" t="inlineStr">
        <is>
          <t>F. Vendors (`/admin/dashboard/vendors`)</t>
        </is>
      </c>
      <c r="D77" s="6" t="inlineStr">
        <is>
          <t>P2</t>
        </is>
      </c>
      <c r="E77" s="4" t="inlineStr">
        <is>
          <t>Vendor detail page lists its POs</t>
        </is>
      </c>
      <c r="F77" s="4" t="inlineStr">
        <is>
          <t>Correct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VEN-012</t>
        </is>
      </c>
      <c r="B78" s="4" t="inlineStr">
        <is>
          <t>09-inventory-purchases</t>
        </is>
      </c>
      <c r="C78" s="4" t="inlineStr">
        <is>
          <t>F. Vendors (`/admin/dashboard/vendors`)</t>
        </is>
      </c>
      <c r="D78" s="6" t="inlineStr">
        <is>
          <t>P2</t>
        </is>
      </c>
      <c r="E78" s="4" t="inlineStr">
        <is>
          <t>System vendor "Opening Stock" visible and not deletable (or auto-restored)</t>
        </is>
      </c>
      <c r="F78" s="4" t="inlineStr">
        <is>
          <t>Behaves safely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VEN-013</t>
        </is>
      </c>
      <c r="B79" s="4" t="inlineStr">
        <is>
          <t>09-inventory-purchases</t>
        </is>
      </c>
      <c r="C79" s="4" t="inlineStr">
        <is>
          <t>F. Vendors (`/admin/dashboard/vendors`)</t>
        </is>
      </c>
      <c r="D79" s="6" t="inlineStr">
        <is>
          <t>P2</t>
        </is>
      </c>
      <c r="E79" s="4" t="inlineStr">
        <is>
          <t>GSTIN format validation (15 char pattern)</t>
        </is>
      </c>
      <c r="F79" s="4" t="inlineStr">
        <is>
          <t>**Probe** – schema only limits length; record behaviour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PO-001</t>
        </is>
      </c>
      <c r="B80" s="4" t="inlineStr">
        <is>
          <t>09-inventory-purchases</t>
        </is>
      </c>
      <c r="C80" s="4" t="inlineStr">
        <is>
          <t>G. Purchase orders (`/admin/dashboard/purchase-orders`)</t>
        </is>
      </c>
      <c r="D80" s="5" t="inlineStr">
        <is>
          <t>P1</t>
        </is>
      </c>
      <c r="E80" s="4" t="inlineStr">
        <is>
          <t>Create PO: vendor + 2 items qty/cost</t>
        </is>
      </c>
      <c r="F80" s="4" t="inlineStr">
        <is>
          <t>Status DRAFT, number `PO-000nnn`, history "Created"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PO-002</t>
        </is>
      </c>
      <c r="B81" s="4" t="inlineStr">
        <is>
          <t>09-inventory-purchases</t>
        </is>
      </c>
      <c r="C81" s="4" t="inlineStr">
        <is>
          <t>G. Purchase orders (`/admin/dashboard/purchase-orders`)</t>
        </is>
      </c>
      <c r="D81" s="5" t="inlineStr">
        <is>
          <t>P1</t>
        </is>
      </c>
      <c r="E81" s="4" t="inlineStr">
        <is>
          <t>Vendor not selected</t>
        </is>
      </c>
      <c r="F81" s="4" t="inlineStr">
        <is>
          <t>"Vendor is required"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PO-003</t>
        </is>
      </c>
      <c r="B82" s="4" t="inlineStr">
        <is>
          <t>09-inventory-purchases</t>
        </is>
      </c>
      <c r="C82" s="4" t="inlineStr">
        <is>
          <t>G. Purchase orders (`/admin/dashboard/purchase-orders`)</t>
        </is>
      </c>
      <c r="D82" s="5" t="inlineStr">
        <is>
          <t>P1</t>
        </is>
      </c>
      <c r="E82" s="4" t="inlineStr">
        <is>
          <t>No items</t>
        </is>
      </c>
      <c r="F82" s="4" t="inlineStr">
        <is>
          <t>"Add at least one item"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PO-004</t>
        </is>
      </c>
      <c r="B83" s="4" t="inlineStr">
        <is>
          <t>09-inventory-purchases</t>
        </is>
      </c>
      <c r="C83" s="4" t="inlineStr">
        <is>
          <t>G. Purchase orders (`/admin/dashboard/purchase-orders`)</t>
        </is>
      </c>
      <c r="D83" s="5" t="inlineStr">
        <is>
          <t>P1</t>
        </is>
      </c>
      <c r="E83" s="4" t="inlineStr">
        <is>
          <t>Same product twice</t>
        </is>
      </c>
      <c r="F83" s="4" t="inlineStr">
        <is>
          <t>"The same product is added more than once"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PO-005</t>
        </is>
      </c>
      <c r="B84" s="4" t="inlineStr">
        <is>
          <t>09-inventory-purchases</t>
        </is>
      </c>
      <c r="C84" s="4" t="inlineStr">
        <is>
          <t>G. Purchase orders (`/admin/dashboard/purchase-orders`)</t>
        </is>
      </c>
      <c r="D84" s="5" t="inlineStr">
        <is>
          <t>P1</t>
        </is>
      </c>
      <c r="E84" s="4" t="inlineStr">
        <is>
          <t>Product inactive/unknown</t>
        </is>
      </c>
      <c r="F84" s="4" t="inlineStr">
        <is>
          <t>"One or more products are unavailable"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PO-006</t>
        </is>
      </c>
      <c r="B85" s="4" t="inlineStr">
        <is>
          <t>09-inventory-purchases</t>
        </is>
      </c>
      <c r="C85" s="4" t="inlineStr">
        <is>
          <t>G. Purchase orders (`/admin/dashboard/purchase-orders`)</t>
        </is>
      </c>
      <c r="D85" s="5" t="inlineStr">
        <is>
          <t>P1</t>
        </is>
      </c>
      <c r="E85" s="4" t="inlineStr">
        <is>
          <t>Quantity 0 / negative / 1.5</t>
        </is>
      </c>
      <c r="F85" s="4" t="inlineStr">
        <is>
          <t>"Quantity must be at least 1"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PO-007</t>
        </is>
      </c>
      <c r="B86" s="4" t="inlineStr">
        <is>
          <t>09-inventory-purchases</t>
        </is>
      </c>
      <c r="C86" s="4" t="inlineStr">
        <is>
          <t>G. Purchase orders (`/admin/dashboard/purchase-orders`)</t>
        </is>
      </c>
      <c r="D86" s="5" t="inlineStr">
        <is>
          <t>P1</t>
        </is>
      </c>
      <c r="E86" s="4" t="inlineStr">
        <is>
          <t>Unit cost negative</t>
        </is>
      </c>
      <c r="F86" s="4" t="inlineStr">
        <is>
          <t>"Cost cannot be negative"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PO-008</t>
        </is>
      </c>
      <c r="B87" s="4" t="inlineStr">
        <is>
          <t>09-inventory-purchases</t>
        </is>
      </c>
      <c r="C87" s="4" t="inlineStr">
        <is>
          <t>G. Purchase orders (`/admin/dashboard/purchase-orders`)</t>
        </is>
      </c>
      <c r="D87" s="6" t="inlineStr">
        <is>
          <t>P2</t>
        </is>
      </c>
      <c r="E87" s="4" t="inlineStr">
        <is>
          <t>Unit cost 0</t>
        </is>
      </c>
      <c r="F87" s="4" t="inlineStr">
        <is>
          <t>Allowed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PO-009</t>
        </is>
      </c>
      <c r="B88" s="4" t="inlineStr">
        <is>
          <t>09-inventory-purchases</t>
        </is>
      </c>
      <c r="C88" s="4" t="inlineStr">
        <is>
          <t>G. Purchase orders (`/admin/dashboard/purchase-orders`)</t>
        </is>
      </c>
      <c r="D88" s="5" t="inlineStr">
        <is>
          <t>P1</t>
        </is>
      </c>
      <c r="E88" s="4" t="inlineStr">
        <is>
          <t>Additional charges negative</t>
        </is>
      </c>
      <c r="F88" s="4" t="inlineStr">
        <is>
          <t>"Charges cannot be negative"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PO-010</t>
        </is>
      </c>
      <c r="B89" s="4" t="inlineStr">
        <is>
          <t>09-inventory-purchases</t>
        </is>
      </c>
      <c r="C89" s="4" t="inlineStr">
        <is>
          <t>G. Purchase orders (`/admin/dashboard/purchase-orders`)</t>
        </is>
      </c>
      <c r="D89" s="6" t="inlineStr">
        <is>
          <t>P2</t>
        </is>
      </c>
      <c r="E89" s="4" t="inlineStr">
        <is>
          <t>Invoice number 60 / 61 chars</t>
        </is>
      </c>
      <c r="F89" s="4" t="inlineStr">
        <is>
          <t>ok / error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PO-011</t>
        </is>
      </c>
      <c r="B90" s="4" t="inlineStr">
        <is>
          <t>09-inventory-purchases</t>
        </is>
      </c>
      <c r="C90" s="4" t="inlineStr">
        <is>
          <t>G. Purchase orders (`/admin/dashboard/purchase-orders`)</t>
        </is>
      </c>
      <c r="D90" s="6" t="inlineStr">
        <is>
          <t>P2</t>
        </is>
      </c>
      <c r="E90" s="4" t="inlineStr">
        <is>
          <t>Notes 500 / 501</t>
        </is>
      </c>
      <c r="F90" s="4" t="inlineStr">
        <is>
          <t>ok / error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PO-012</t>
        </is>
      </c>
      <c r="B91" s="4" t="inlineStr">
        <is>
          <t>09-inventory-purchases</t>
        </is>
      </c>
      <c r="C91" s="4" t="inlineStr">
        <is>
          <t>G. Purchase orders (`/admin/dashboard/purchase-orders`)</t>
        </is>
      </c>
      <c r="D91" s="6" t="inlineStr">
        <is>
          <t>P2</t>
        </is>
      </c>
      <c r="E91" s="4" t="inlineStr">
        <is>
          <t>Expected date earlier than purchase date</t>
        </is>
      </c>
      <c r="F91" s="4" t="inlineStr">
        <is>
          <t>**Probe** – no rule in schema; record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PO-013</t>
        </is>
      </c>
      <c r="B92" s="4" t="inlineStr">
        <is>
          <t>09-inventory-purchases</t>
        </is>
      </c>
      <c r="C92" s="4" t="inlineStr">
        <is>
          <t>G. Purchase orders (`/admin/dashboard/purchase-orders`)</t>
        </is>
      </c>
      <c r="D92" s="5" t="inlineStr">
        <is>
          <t>P1</t>
        </is>
      </c>
      <c r="E92" s="4" t="inlineStr">
        <is>
          <t>Total = Σ(qty × cost) + additional charges</t>
        </is>
      </c>
      <c r="F92" s="4" t="inlineStr">
        <is>
          <t>Correct to 2 dp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PO-014</t>
        </is>
      </c>
      <c r="B93" s="4" t="inlineStr">
        <is>
          <t>09-inventory-purchases</t>
        </is>
      </c>
      <c r="C93" s="4" t="inlineStr">
        <is>
          <t>G. Purchase orders (`/admin/dashboard/purchase-orders`)</t>
        </is>
      </c>
      <c r="D93" s="5" t="inlineStr">
        <is>
          <t>P1</t>
        </is>
      </c>
      <c r="E93" s="4" t="inlineStr">
        <is>
          <t>Edit DRAFT PO (items replaced)</t>
        </is>
      </c>
      <c r="F93" s="4" t="inlineStr">
        <is>
          <t>Saved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PO-015</t>
        </is>
      </c>
      <c r="B94" s="4" t="inlineStr">
        <is>
          <t>09-inventory-purchases</t>
        </is>
      </c>
      <c r="C94" s="4" t="inlineStr">
        <is>
          <t>G. Purchase orders (`/admin/dashboard/purchase-orders`)</t>
        </is>
      </c>
      <c r="D94" s="5" t="inlineStr">
        <is>
          <t>P1</t>
        </is>
      </c>
      <c r="E94" s="4" t="inlineStr">
        <is>
          <t>Edit PENDING_APPROVAL / APPROVED / ORDERED</t>
        </is>
      </c>
      <c r="F94" s="4" t="inlineStr">
        <is>
          <t>"Only draft or rejected purchase orders can be edited"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PO-016</t>
        </is>
      </c>
      <c r="B95" s="4" t="inlineStr">
        <is>
          <t>09-inventory-purchases</t>
        </is>
      </c>
      <c r="C95" s="4" t="inlineStr">
        <is>
          <t>G. Purchase orders (`/admin/dashboard/purchase-orders`)</t>
        </is>
      </c>
      <c r="D95" s="5" t="inlineStr">
        <is>
          <t>P1</t>
        </is>
      </c>
      <c r="E95" s="4" t="inlineStr">
        <is>
          <t>Submit DRAFT → PENDING_APPROVAL</t>
        </is>
      </c>
      <c r="F95" s="4" t="inlineStr">
        <is>
          <t>OK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PO-017</t>
        </is>
      </c>
      <c r="B96" s="4" t="inlineStr">
        <is>
          <t>09-inventory-purchases</t>
        </is>
      </c>
      <c r="C96" s="4" t="inlineStr">
        <is>
          <t>G. Purchase orders (`/admin/dashboard/purchase-orders`)</t>
        </is>
      </c>
      <c r="D96" s="5" t="inlineStr">
        <is>
          <t>P1</t>
        </is>
      </c>
      <c r="E96" s="4" t="inlineStr">
        <is>
          <t>Approve PENDING_APPROVAL → APPROVED</t>
        </is>
      </c>
      <c r="F96" s="4" t="inlineStr">
        <is>
          <t>approved_by/at recorded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PO-018</t>
        </is>
      </c>
      <c r="B97" s="4" t="inlineStr">
        <is>
          <t>09-inventory-purchases</t>
        </is>
      </c>
      <c r="C97" s="4" t="inlineStr">
        <is>
          <t>G. Purchase orders (`/admin/dashboard/purchase-orders`)</t>
        </is>
      </c>
      <c r="D97" s="5" t="inlineStr">
        <is>
          <t>P1</t>
        </is>
      </c>
      <c r="E97" s="4" t="inlineStr">
        <is>
          <t>Approve DRAFT</t>
        </is>
      </c>
      <c r="F97" s="4" t="inlineStr">
        <is>
          <t>"Cannot approve a purchase order that is DRAFT"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PO-019</t>
        </is>
      </c>
      <c r="B98" s="4" t="inlineStr">
        <is>
          <t>09-inventory-purchases</t>
        </is>
      </c>
      <c r="C98" s="4" t="inlineStr">
        <is>
          <t>G. Purchase orders (`/admin/dashboard/purchase-orders`)</t>
        </is>
      </c>
      <c r="D98" s="5" t="inlineStr">
        <is>
          <t>P1</t>
        </is>
      </c>
      <c r="E98" s="4" t="inlineStr">
        <is>
          <t>Reject without reason</t>
        </is>
      </c>
      <c r="F98" s="4" t="inlineStr">
        <is>
          <t>"A reason is required to reject a purchase order"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PO-020</t>
        </is>
      </c>
      <c r="B99" s="4" t="inlineStr">
        <is>
          <t>09-inventory-purchases</t>
        </is>
      </c>
      <c r="C99" s="4" t="inlineStr">
        <is>
          <t>G. Purchase orders (`/admin/dashboard/purchase-orders`)</t>
        </is>
      </c>
      <c r="D99" s="5" t="inlineStr">
        <is>
          <t>P1</t>
        </is>
      </c>
      <c r="E99" s="4" t="inlineStr">
        <is>
          <t>Reject with reason</t>
        </is>
      </c>
      <c r="F99" s="4" t="inlineStr">
        <is>
          <t>REJECTED, reason shown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PO-021</t>
        </is>
      </c>
      <c r="B100" s="4" t="inlineStr">
        <is>
          <t>09-inventory-purchases</t>
        </is>
      </c>
      <c r="C100" s="4" t="inlineStr">
        <is>
          <t>G. Purchase orders (`/admin/dashboard/purchase-orders`)</t>
        </is>
      </c>
      <c r="D100" s="5" t="inlineStr">
        <is>
          <t>P1</t>
        </is>
      </c>
      <c r="E100" s="4" t="inlineStr">
        <is>
          <t>Edit REJECTED then re-submit</t>
        </is>
      </c>
      <c r="F100" s="4" t="inlineStr">
        <is>
          <t>Reject reason cleared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PO-022</t>
        </is>
      </c>
      <c r="B101" s="4" t="inlineStr">
        <is>
          <t>09-inventory-purchases</t>
        </is>
      </c>
      <c r="C101" s="4" t="inlineStr">
        <is>
          <t>G. Purchase orders (`/admin/dashboard/purchase-orders`)</t>
        </is>
      </c>
      <c r="D101" s="5" t="inlineStr">
        <is>
          <t>P1</t>
        </is>
      </c>
      <c r="E101" s="4" t="inlineStr">
        <is>
          <t>Mark ORDERED from APPROVED</t>
        </is>
      </c>
      <c r="F101" s="4" t="inlineStr">
        <is>
          <t>ordered_at set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PO-023</t>
        </is>
      </c>
      <c r="B102" s="4" t="inlineStr">
        <is>
          <t>09-inventory-purchases</t>
        </is>
      </c>
      <c r="C102" s="4" t="inlineStr">
        <is>
          <t>G. Purchase orders (`/admin/dashboard/purchase-orders`)</t>
        </is>
      </c>
      <c r="D102" s="5" t="inlineStr">
        <is>
          <t>P1</t>
        </is>
      </c>
      <c r="E102" s="4" t="inlineStr">
        <is>
          <t>Order from DRAFT</t>
        </is>
      </c>
      <c r="F102" s="4" t="inlineStr">
        <is>
          <t>Blocked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PO-024</t>
        </is>
      </c>
      <c r="B103" s="4" t="inlineStr">
        <is>
          <t>09-inventory-purchases</t>
        </is>
      </c>
      <c r="C103" s="4" t="inlineStr">
        <is>
          <t>G. Purchase orders (`/admin/dashboard/purchase-orders`)</t>
        </is>
      </c>
      <c r="D103" s="5" t="inlineStr">
        <is>
          <t>P1</t>
        </is>
      </c>
      <c r="E103" s="4" t="inlineStr">
        <is>
          <t>Cancel from each allowed status</t>
        </is>
      </c>
      <c r="F103" s="4" t="inlineStr">
        <is>
          <t>CANCELLED, cancelled_at set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PO-025</t>
        </is>
      </c>
      <c r="B104" s="4" t="inlineStr">
        <is>
          <t>09-inventory-purchases</t>
        </is>
      </c>
      <c r="C104" s="4" t="inlineStr">
        <is>
          <t>G. Purchase orders (`/admin/dashboard/purchase-orders`)</t>
        </is>
      </c>
      <c r="D104" s="5" t="inlineStr">
        <is>
          <t>P1</t>
        </is>
      </c>
      <c r="E104" s="4" t="inlineStr">
        <is>
          <t>Cancel RECEIVED / PARTIALLY_RECEIVED / CANCELLED</t>
        </is>
      </c>
      <c r="F104" s="4" t="inlineStr">
        <is>
          <t>Blocked (not in allowed list)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PO-026</t>
        </is>
      </c>
      <c r="B105" s="4" t="inlineStr">
        <is>
          <t>09-inventory-purchases</t>
        </is>
      </c>
      <c r="C105" s="4" t="inlineStr">
        <is>
          <t>G. Purchase orders (`/admin/dashboard/purchase-orders`)</t>
        </is>
      </c>
      <c r="D105" s="5" t="inlineStr">
        <is>
          <t>P1</t>
        </is>
      </c>
      <c r="E105" s="4" t="inlineStr">
        <is>
          <t>Two admins click Approve simultaneously</t>
        </is>
      </c>
      <c r="F105" s="4" t="inlineStr">
        <is>
          <t>"Purchase order was changed by someone else" for loser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PO-027</t>
        </is>
      </c>
      <c r="B106" s="4" t="inlineStr">
        <is>
          <t>09-inventory-purchases</t>
        </is>
      </c>
      <c r="C106" s="4" t="inlineStr">
        <is>
          <t>G. Purchase orders (`/admin/dashboard/purchase-orders`)</t>
        </is>
      </c>
      <c r="D106" s="5" t="inlineStr">
        <is>
          <t>P1</t>
        </is>
      </c>
      <c r="E106" s="4" t="inlineStr">
        <is>
          <t>Receive full quantities on ORDERED</t>
        </is>
      </c>
      <c r="F106" s="4" t="inlineStr">
        <is>
          <t>Status RECEIVED, stock + qty, PURCHASE movements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PO-028</t>
        </is>
      </c>
      <c r="B107" s="4" t="inlineStr">
        <is>
          <t>09-inventory-purchases</t>
        </is>
      </c>
      <c r="C107" s="4" t="inlineStr">
        <is>
          <t>G. Purchase orders (`/admin/dashboard/purchase-orders`)</t>
        </is>
      </c>
      <c r="D107" s="5" t="inlineStr">
        <is>
          <t>P1</t>
        </is>
      </c>
      <c r="E107" s="4" t="inlineStr">
        <is>
          <t>Receive partial</t>
        </is>
      </c>
      <c r="F107" s="4" t="inlineStr">
        <is>
          <t>PARTIALLY_RECEIVED, remaining shown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PO-029</t>
        </is>
      </c>
      <c r="B108" s="4" t="inlineStr">
        <is>
          <t>09-inventory-purchases</t>
        </is>
      </c>
      <c r="C108" s="4" t="inlineStr">
        <is>
          <t>G. Purchase orders (`/admin/dashboard/purchase-orders`)</t>
        </is>
      </c>
      <c r="D108" s="5" t="inlineStr">
        <is>
          <t>P1</t>
        </is>
      </c>
      <c r="E108" s="4" t="inlineStr">
        <is>
          <t>Receive remainder later</t>
        </is>
      </c>
      <c r="F108" s="4" t="inlineStr">
        <is>
          <t>RECEIVED, received_at set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PO-030</t>
        </is>
      </c>
      <c r="B109" s="4" t="inlineStr">
        <is>
          <t>09-inventory-purchases</t>
        </is>
      </c>
      <c r="C109" s="4" t="inlineStr">
        <is>
          <t>G. Purchase orders (`/admin/dashboard/purchase-orders`)</t>
        </is>
      </c>
      <c r="D109" s="5" t="inlineStr">
        <is>
          <t>P1</t>
        </is>
      </c>
      <c r="E109" s="4" t="inlineStr">
        <is>
          <t>Receive more than remaining</t>
        </is>
      </c>
      <c r="F109" s="4" t="inlineStr">
        <is>
          <t>"Cannot receive N; only M remaining"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PO-031</t>
        </is>
      </c>
      <c r="B110" s="4" t="inlineStr">
        <is>
          <t>09-inventory-purchases</t>
        </is>
      </c>
      <c r="C110" s="4" t="inlineStr">
        <is>
          <t>G. Purchase orders (`/admin/dashboard/purchase-orders`)</t>
        </is>
      </c>
      <c r="D110" s="5" t="inlineStr">
        <is>
          <t>P1</t>
        </is>
      </c>
      <c r="E110" s="4" t="inlineStr">
        <is>
          <t>Receive all quantities 0</t>
        </is>
      </c>
      <c r="F110" s="4" t="inlineStr">
        <is>
          <t>"Enter a quantity for at least one item"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PO-032</t>
        </is>
      </c>
      <c r="B111" s="4" t="inlineStr">
        <is>
          <t>09-inventory-purchases</t>
        </is>
      </c>
      <c r="C111" s="4" t="inlineStr">
        <is>
          <t>G. Purchase orders (`/admin/dashboard/purchase-orders`)</t>
        </is>
      </c>
      <c r="D111" s="5" t="inlineStr">
        <is>
          <t>P1</t>
        </is>
      </c>
      <c r="E111" s="4" t="inlineStr">
        <is>
          <t>Receive on APPROVED/DRAFT</t>
        </is>
      </c>
      <c r="F111" s="4" t="inlineStr">
        <is>
          <t>"Goods can only be received on an ordered purchase order"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PO-033</t>
        </is>
      </c>
      <c r="B112" s="4" t="inlineStr">
        <is>
          <t>09-inventory-purchases</t>
        </is>
      </c>
      <c r="C112" s="4" t="inlineStr">
        <is>
          <t>G. Purchase orders (`/admin/dashboard/purchase-orders`)</t>
        </is>
      </c>
      <c r="D112" s="5" t="inlineStr">
        <is>
          <t>P1</t>
        </is>
      </c>
      <c r="E112" s="4" t="inlineStr">
        <is>
          <t>Receive with item id from another PO</t>
        </is>
      </c>
      <c r="F112" s="4" t="inlineStr">
        <is>
          <t>"Item does not belong to this purchase order"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PO-034</t>
        </is>
      </c>
      <c r="B113" s="4" t="inlineStr">
        <is>
          <t>09-inventory-purchases</t>
        </is>
      </c>
      <c r="C113" s="4" t="inlineStr">
        <is>
          <t>G. Purchase orders (`/admin/dashboard/purchase-orders`)</t>
        </is>
      </c>
      <c r="D113" s="5" t="inlineStr">
        <is>
          <t>P1</t>
        </is>
      </c>
      <c r="E113" s="4" t="inlineStr">
        <is>
          <t>Two people receive same PO at once</t>
        </is>
      </c>
      <c r="F113" s="4" t="inlineStr">
        <is>
          <t>Row lock; no over-receipt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PO-035</t>
        </is>
      </c>
      <c r="B114" s="4" t="inlineStr">
        <is>
          <t>09-inventory-purchases</t>
        </is>
      </c>
      <c r="C114" s="4" t="inlineStr">
        <is>
          <t>G. Purchase orders (`/admin/dashboard/purchase-orders`)</t>
        </is>
      </c>
      <c r="D114" s="6" t="inlineStr">
        <is>
          <t>P2</t>
        </is>
      </c>
      <c r="E114" s="4" t="inlineStr">
        <is>
          <t>Receive notes 500 / 501</t>
        </is>
      </c>
      <c r="F114" s="4" t="inlineStr">
        <is>
          <t>ok / error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PO-036</t>
        </is>
      </c>
      <c r="B115" s="4" t="inlineStr">
        <is>
          <t>09-inventory-purchases</t>
        </is>
      </c>
      <c r="C115" s="4" t="inlineStr">
        <is>
          <t>G. Purchase orders (`/admin/dashboard/purchase-orders`)</t>
        </is>
      </c>
      <c r="D115" s="6" t="inlineStr">
        <is>
          <t>P2</t>
        </is>
      </c>
      <c r="E115" s="4" t="inlineStr">
        <is>
          <t>Negative receive qty</t>
        </is>
      </c>
      <c r="F115" s="4" t="inlineStr">
        <is>
          <t>Validation error (min 0)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PO-037</t>
        </is>
      </c>
      <c r="B116" s="4" t="inlineStr">
        <is>
          <t>09-inventory-purchases</t>
        </is>
      </c>
      <c r="C116" s="4" t="inlineStr">
        <is>
          <t>G. Purchase orders (`/admin/dashboard/purchase-orders`)</t>
        </is>
      </c>
      <c r="D116" s="5" t="inlineStr">
        <is>
          <t>P1</t>
        </is>
      </c>
      <c r="E116" s="4" t="inlineStr">
        <is>
          <t>History timeline shows each transition with user</t>
        </is>
      </c>
      <c r="F116" s="4" t="inlineStr">
        <is>
          <t>Yes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PO-038</t>
        </is>
      </c>
      <c r="B117" s="4" t="inlineStr">
        <is>
          <t>09-inventory-purchases</t>
        </is>
      </c>
      <c r="C117" s="4" t="inlineStr">
        <is>
          <t>G. Purchase orders (`/admin/dashboard/purchase-orders`)</t>
        </is>
      </c>
      <c r="D117" s="6" t="inlineStr">
        <is>
          <t>P2</t>
        </is>
      </c>
      <c r="E117" s="4" t="inlineStr">
        <is>
          <t>List filters: status, vendor, search by PO/invoice, pageSize ≤100</t>
        </is>
      </c>
      <c r="F117" s="4" t="inlineStr">
        <is>
          <t>Correct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PO-039</t>
        </is>
      </c>
      <c r="B118" s="4" t="inlineStr">
        <is>
          <t>09-inventory-purchases</t>
        </is>
      </c>
      <c r="C118" s="4" t="inlineStr">
        <is>
          <t>G. Purchase orders (`/admin/dashboard/purchase-orders`)</t>
        </is>
      </c>
      <c r="D118" s="6" t="inlineStr">
        <is>
          <t>P2</t>
        </is>
      </c>
      <c r="E118" s="4" t="inlineStr">
        <is>
          <t>Product picker search (`/purchase-orders/products`)</t>
        </is>
      </c>
      <c r="F118" s="4" t="inlineStr">
        <is>
          <t>Returns active unit-price rows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PO-040</t>
        </is>
      </c>
      <c r="B119" s="4" t="inlineStr">
        <is>
          <t>09-inventory-purchases</t>
        </is>
      </c>
      <c r="C119" s="4" t="inlineStr">
        <is>
          <t>G. Purchase orders (`/admin/dashboard/purchase-orders`)</t>
        </is>
      </c>
      <c r="D119" s="6" t="inlineStr">
        <is>
          <t>P2</t>
        </is>
      </c>
      <c r="E119" s="4" t="inlineStr">
        <is>
          <t>PO detail for unknown uuid</t>
        </is>
      </c>
      <c r="F119" s="4" t="inlineStr">
        <is>
          <t>"Purchase order not found"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PO-041</t>
        </is>
      </c>
      <c r="B120" s="4" t="inlineStr">
        <is>
          <t>09-inventory-purchases</t>
        </is>
      </c>
      <c r="C120" s="4" t="inlineStr">
        <is>
          <t>G. Purchase orders (`/admin/dashboard/purchase-orders`)</t>
        </is>
      </c>
      <c r="D120" s="5" t="inlineStr">
        <is>
          <t>P1</t>
        </is>
      </c>
      <c r="E120" s="4" t="inlineStr">
        <is>
          <t>**Confirm purchase** (one-step) saves + receives</t>
        </is>
      </c>
      <c r="F120" s="4" t="inlineStr">
        <is>
          <t>RECEIVED instantly, stock added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PO-042</t>
        </is>
      </c>
      <c r="B121" s="4" t="inlineStr">
        <is>
          <t>09-inventory-purchases</t>
        </is>
      </c>
      <c r="C121" s="4" t="inlineStr">
        <is>
          <t>G. Purchase orders (`/admin/dashboard/purchase-orders`)</t>
        </is>
      </c>
      <c r="D121" s="5" t="inlineStr">
        <is>
          <t>P1</t>
        </is>
      </c>
      <c r="E121" s="4" t="inlineStr">
        <is>
          <t>Confirm with idempotency key &lt; 8 or &gt; 64 chars</t>
        </is>
      </c>
      <c r="F121" s="4" t="inlineStr">
        <is>
          <t>validation error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PO-043</t>
        </is>
      </c>
      <c r="B122" s="4" t="inlineStr">
        <is>
          <t>09-inventory-purchases</t>
        </is>
      </c>
      <c r="C122" s="4" t="inlineStr">
        <is>
          <t>G. Purchase orders (`/admin/dashboard/purchase-orders`)</t>
        </is>
      </c>
      <c r="D122" s="5" t="inlineStr">
        <is>
          <t>P1</t>
        </is>
      </c>
      <c r="E122" s="4" t="inlineStr">
        <is>
          <t>Re-submit same key (double click / retry)</t>
        </is>
      </c>
      <c r="F122" s="4" t="inlineStr">
        <is>
          <t>Returns same PO, stock added once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PO-044</t>
        </is>
      </c>
      <c r="B123" s="4" t="inlineStr">
        <is>
          <t>09-inventory-purchases</t>
        </is>
      </c>
      <c r="C123" s="4" t="inlineStr">
        <is>
          <t>G. Purchase orders (`/admin/dashboard/purchase-orders`)</t>
        </is>
      </c>
      <c r="D123" s="5" t="inlineStr">
        <is>
          <t>P1</t>
        </is>
      </c>
      <c r="E123" s="4" t="inlineStr">
        <is>
          <t>Two parallel submits same key</t>
        </is>
      </c>
      <c r="F123" s="4" t="inlineStr">
        <is>
          <t>One PO, one stock addition (P2002 handled)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PO-045</t>
        </is>
      </c>
      <c r="B124" s="4" t="inlineStr">
        <is>
          <t>09-inventory-purchases</t>
        </is>
      </c>
      <c r="C124" s="4" t="inlineStr">
        <is>
          <t>G. Purchase orders (`/admin/dashboard/purchase-orders`)</t>
        </is>
      </c>
      <c r="D124" s="6" t="inlineStr">
        <is>
          <t>P2</t>
        </is>
      </c>
      <c r="E124" s="4" t="inlineStr">
        <is>
          <t>New key per new purchase</t>
        </is>
      </c>
      <c r="F124" s="4" t="inlineStr">
        <is>
          <t>Separate PO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PO-046</t>
        </is>
      </c>
      <c r="B125" s="4" t="inlineStr">
        <is>
          <t>09-inventory-purchases</t>
        </is>
      </c>
      <c r="C125" s="4" t="inlineStr">
        <is>
          <t>G. Purchase orders (`/admin/dashboard/purchase-orders`)</t>
        </is>
      </c>
      <c r="D125" s="6" t="inlineStr">
        <is>
          <t>P2</t>
        </is>
      </c>
      <c r="E125" s="4" t="inlineStr">
        <is>
          <t>Confirm page reloads after success – no resubmit</t>
        </is>
      </c>
      <c r="F125" s="4" t="inlineStr">
        <is>
          <t>Safe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PO-047</t>
        </is>
      </c>
      <c r="B126" s="4" t="inlineStr">
        <is>
          <t>09-inventory-purchases</t>
        </is>
      </c>
      <c r="C126" s="4" t="inlineStr">
        <is>
          <t>G. Purchase orders (`/admin/dashboard/purchase-orders`)</t>
        </is>
      </c>
      <c r="D126" s="6" t="inlineStr">
        <is>
          <t>P2</t>
        </is>
      </c>
      <c r="E126" s="4" t="inlineStr">
        <is>
          <t>Opening-stock PO excluded from vendor reports or labelled</t>
        </is>
      </c>
      <c r="F126" s="4" t="inlineStr">
        <is>
          <t>Per design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PO-048</t>
        </is>
      </c>
      <c r="B127" s="4" t="inlineStr">
        <is>
          <t>09-inventory-purchases</t>
        </is>
      </c>
      <c r="C127" s="4" t="inlineStr">
        <is>
          <t>G. Purchase orders (`/admin/dashboard/purchase-orders`)</t>
        </is>
      </c>
      <c r="D127" s="6" t="inlineStr">
        <is>
          <t>P2</t>
        </is>
      </c>
      <c r="E127" s="4" t="inlineStr">
        <is>
          <t>Cost 0 receipts excluded/handled in stock value report</t>
        </is>
      </c>
      <c r="F127" s="4" t="inlineStr">
        <is>
          <t>No division errors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PO-049</t>
        </is>
      </c>
      <c r="B128" s="4" t="inlineStr">
        <is>
          <t>09-inventory-purchases</t>
        </is>
      </c>
      <c r="C128" s="4" t="inlineStr">
        <is>
          <t>G. Purchase orders (`/admin/dashboard/purchase-orders`)</t>
        </is>
      </c>
      <c r="D128" s="6" t="inlineStr">
        <is>
          <t>P2</t>
        </is>
      </c>
      <c r="E128" s="4" t="inlineStr">
        <is>
          <t>Purchase service changes (working tree) – all flows above regress</t>
        </is>
      </c>
      <c r="F128" s="4" t="inlineStr">
        <is>
          <t>No new errors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PO-050</t>
        </is>
      </c>
      <c r="B129" s="4" t="inlineStr">
        <is>
          <t>09-inventory-purchases</t>
        </is>
      </c>
      <c r="C129" s="4" t="inlineStr">
        <is>
          <t>G. Purchase orders (`/admin/dashboard/purchase-orders`)</t>
        </is>
      </c>
      <c r="D129" s="6" t="inlineStr">
        <is>
          <t>P2</t>
        </is>
      </c>
      <c r="E129" s="4" t="inlineStr">
        <is>
          <t>Staff without purchase permission</t>
        </is>
      </c>
      <c r="F129" s="4" t="inlineStr">
        <is>
          <t>Hidden / 403</t>
        </is>
      </c>
      <c r="G129" s="4" t="inlineStr"/>
      <c r="H129" s="4" t="inlineStr"/>
      <c r="I129" s="4" t="inlineStr"/>
      <c r="J129" s="4" t="inlineStr"/>
      <c r="K129" s="4" t="inlineStr"/>
    </row>
  </sheetData>
  <autoFilter ref="A1:K129"/>
  <dataValidations count="1">
    <dataValidation sqref="G2:G129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AG-001</t>
        </is>
      </c>
      <c r="B2" s="4" t="inlineStr">
        <is>
          <t>10-agents-referral-commission-payout</t>
        </is>
      </c>
      <c r="C2" s="4" t="inlineStr">
        <is>
          <t>A. Agent management (admin: `/admin/dashboard/agents`)</t>
        </is>
      </c>
      <c r="D2" s="5" t="inlineStr">
        <is>
          <t>P1</t>
        </is>
      </c>
      <c r="E2" s="4" t="inlineStr">
        <is>
          <t>Create agent: name, email, password, phone</t>
        </is>
      </c>
      <c r="F2" s="4" t="inlineStr">
        <is>
          <t>Agent role user + profile + auto code (e.g. AGT001)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AG-002</t>
        </is>
      </c>
      <c r="B3" s="4" t="inlineStr">
        <is>
          <t>10-agents-referral-commission-payout</t>
        </is>
      </c>
      <c r="C3" s="4" t="inlineStr">
        <is>
          <t>A. Agent management (admin: `/admin/dashboard/agents`)</t>
        </is>
      </c>
      <c r="D3" s="5" t="inlineStr">
        <is>
          <t>P1</t>
        </is>
      </c>
      <c r="E3" s="4" t="inlineStr">
        <is>
          <t>Name 1 char / empty / 151</t>
        </is>
      </c>
      <c r="F3" s="4" t="inlineStr">
        <is>
          <t>"Name is required" (min 2) / max error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AG-003</t>
        </is>
      </c>
      <c r="B4" s="4" t="inlineStr">
        <is>
          <t>10-agents-referral-commission-payout</t>
        </is>
      </c>
      <c r="C4" s="4" t="inlineStr">
        <is>
          <t>A. Agent management (admin: `/admin/dashboard/agents`)</t>
        </is>
      </c>
      <c r="D4" s="5" t="inlineStr">
        <is>
          <t>P1</t>
        </is>
      </c>
      <c r="E4" s="4" t="inlineStr">
        <is>
          <t>Email invalid / 151 chars</t>
        </is>
      </c>
      <c r="F4" s="4" t="inlineStr">
        <is>
          <t>"Enter a valid email" / max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AG-004</t>
        </is>
      </c>
      <c r="B5" s="4" t="inlineStr">
        <is>
          <t>10-agents-referral-commission-payout</t>
        </is>
      </c>
      <c r="C5" s="4" t="inlineStr">
        <is>
          <t>A. Agent management (admin: `/admin/dashboard/agents`)</t>
        </is>
      </c>
      <c r="D5" s="5" t="inlineStr">
        <is>
          <t>P1</t>
        </is>
      </c>
      <c r="E5" s="4" t="inlineStr">
        <is>
          <t>Duplicate email</t>
        </is>
      </c>
      <c r="F5" s="4" t="inlineStr">
        <is>
          <t>"An account with this email address already exists"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AG-005</t>
        </is>
      </c>
      <c r="B6" s="4" t="inlineStr">
        <is>
          <t>10-agents-referral-commission-payout</t>
        </is>
      </c>
      <c r="C6" s="4" t="inlineStr">
        <is>
          <t>A. Agent management (admin: `/admin/dashboard/agents`)</t>
        </is>
      </c>
      <c r="D6" s="5" t="inlineStr">
        <is>
          <t>P1</t>
        </is>
      </c>
      <c r="E6" s="4" t="inlineStr">
        <is>
          <t>Phone `abc123`, 6 digits, 21 chars</t>
        </is>
      </c>
      <c r="F6" s="4" t="inlineStr">
        <is>
          <t>"Enter a valid phone number" (7–20 of digits,+,-,space)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AG-006</t>
        </is>
      </c>
      <c r="B7" s="4" t="inlineStr">
        <is>
          <t>10-agents-referral-commission-payout</t>
        </is>
      </c>
      <c r="C7" s="4" t="inlineStr">
        <is>
          <t>A. Agent management (admin: `/admin/dashboard/agents`)</t>
        </is>
      </c>
      <c r="D7" s="5" t="inlineStr">
        <is>
          <t>P1</t>
        </is>
      </c>
      <c r="E7" s="4" t="inlineStr">
        <is>
          <t>Duplicate phone</t>
        </is>
      </c>
      <c r="F7" s="4" t="inlineStr">
        <is>
          <t>"An account with this phone number already exists"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AG-007</t>
        </is>
      </c>
      <c r="B8" s="4" t="inlineStr">
        <is>
          <t>10-agents-referral-commission-payout</t>
        </is>
      </c>
      <c r="C8" s="4" t="inlineStr">
        <is>
          <t>A. Agent management (admin: `/admin/dashboard/agents`)</t>
        </is>
      </c>
      <c r="D8" s="5" t="inlineStr">
        <is>
          <t>P1</t>
        </is>
      </c>
      <c r="E8" s="4" t="inlineStr">
        <is>
          <t>Phone empty string</t>
        </is>
      </c>
      <c r="F8" s="4" t="inlineStr">
        <is>
          <t>Treated as none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AG-008</t>
        </is>
      </c>
      <c r="B9" s="4" t="inlineStr">
        <is>
          <t>10-agents-referral-commission-payout</t>
        </is>
      </c>
      <c r="C9" s="4" t="inlineStr">
        <is>
          <t>A. Agent management (admin: `/admin/dashboard/agents`)</t>
        </is>
      </c>
      <c r="D9" s="5" t="inlineStr">
        <is>
          <t>P1</t>
        </is>
      </c>
      <c r="E9" s="4" t="inlineStr">
        <is>
          <t>Password 7 / 8 / 100 / 101 chars</t>
        </is>
      </c>
      <c r="F9" s="4" t="inlineStr">
        <is>
          <t>error / ok / ok / error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AG-009</t>
        </is>
      </c>
      <c r="B10" s="4" t="inlineStr">
        <is>
          <t>10-agents-referral-commission-payout</t>
        </is>
      </c>
      <c r="C10" s="4" t="inlineStr">
        <is>
          <t>A. Agent management (admin: `/admin/dashboard/agents`)</t>
        </is>
      </c>
      <c r="D10" s="6" t="inlineStr">
        <is>
          <t>P2</t>
        </is>
      </c>
      <c r="E10" s="4" t="inlineStr">
        <is>
          <t>Notes 500 / 501</t>
        </is>
      </c>
      <c r="F10" s="4" t="inlineStr">
        <is>
          <t>ok / error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AG-010</t>
        </is>
      </c>
      <c r="B11" s="4" t="inlineStr">
        <is>
          <t>10-agents-referral-commission-payout</t>
        </is>
      </c>
      <c r="C11" s="4" t="inlineStr">
        <is>
          <t>A. Agent management (admin: `/admin/dashboard/agents`)</t>
        </is>
      </c>
      <c r="D11" s="5" t="inlineStr">
        <is>
          <t>P1</t>
        </is>
      </c>
      <c r="E11" s="4" t="inlineStr">
        <is>
          <t>Edit agent name/phone/notes</t>
        </is>
      </c>
      <c r="F11" s="4" t="inlineStr">
        <is>
          <t>Saved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AG-011</t>
        </is>
      </c>
      <c r="B12" s="4" t="inlineStr">
        <is>
          <t>10-agents-referral-commission-payout</t>
        </is>
      </c>
      <c r="C12" s="4" t="inlineStr">
        <is>
          <t>A. Agent management (admin: `/admin/dashboard/agents`)</t>
        </is>
      </c>
      <c r="D12" s="5" t="inlineStr">
        <is>
          <t>P1</t>
        </is>
      </c>
      <c r="E12" s="4" t="inlineStr">
        <is>
          <t>Update with empty body</t>
        </is>
      </c>
      <c r="F12" s="4" t="inlineStr">
        <is>
          <t>"Nothing to update"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AG-012</t>
        </is>
      </c>
      <c r="B13" s="4" t="inlineStr">
        <is>
          <t>10-agents-referral-commission-payout</t>
        </is>
      </c>
      <c r="C13" s="4" t="inlineStr">
        <is>
          <t>A. Agent management (admin: `/admin/dashboard/agents`)</t>
        </is>
      </c>
      <c r="D13" s="5" t="inlineStr">
        <is>
          <t>P1</t>
        </is>
      </c>
      <c r="E13" s="4" t="inlineStr">
        <is>
          <t>Deactivate agent</t>
        </is>
      </c>
      <c r="F13" s="4" t="inlineStr">
        <is>
          <t>Cannot log in ("Your Sales Partner account is inactive…"); referral code no longer credits new orders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AG-013</t>
        </is>
      </c>
      <c r="B14" s="4" t="inlineStr">
        <is>
          <t>10-agents-referral-commission-payout</t>
        </is>
      </c>
      <c r="C14" s="4" t="inlineStr">
        <is>
          <t>A. Agent management (admin: `/admin/dashboard/agents`)</t>
        </is>
      </c>
      <c r="D14" s="5" t="inlineStr">
        <is>
          <t>P1</t>
        </is>
      </c>
      <c r="E14" s="4" t="inlineStr">
        <is>
          <t>Reactivate agent</t>
        </is>
      </c>
      <c r="F14" s="4" t="inlineStr">
        <is>
          <t>Works again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AG-014</t>
        </is>
      </c>
      <c r="B15" s="4" t="inlineStr">
        <is>
          <t>10-agents-referral-commission-payout</t>
        </is>
      </c>
      <c r="C15" s="4" t="inlineStr">
        <is>
          <t>A. Agent management (admin: `/admin/dashboard/agents`)</t>
        </is>
      </c>
      <c r="D15" s="6" t="inlineStr">
        <is>
          <t>P2</t>
        </is>
      </c>
      <c r="E15" s="4" t="inlineStr">
        <is>
          <t>Admin resets agent password (8–100)</t>
        </is>
      </c>
      <c r="F15" s="4" t="inlineStr">
        <is>
          <t>Agent logs in with new one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AG-015</t>
        </is>
      </c>
      <c r="B16" s="4" t="inlineStr">
        <is>
          <t>10-agents-referral-commission-payout</t>
        </is>
      </c>
      <c r="C16" s="4" t="inlineStr">
        <is>
          <t>A. Agent management (admin: `/admin/dashboard/agents`)</t>
        </is>
      </c>
      <c r="D16" s="6" t="inlineStr">
        <is>
          <t>P2</t>
        </is>
      </c>
      <c r="E16" s="4" t="inlineStr">
        <is>
          <t>Agent detail page: customers, orders, commissions, payouts</t>
        </is>
      </c>
      <c r="F16" s="4" t="inlineStr">
        <is>
          <t>Correct totals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AG-016</t>
        </is>
      </c>
      <c r="B17" s="4" t="inlineStr">
        <is>
          <t>10-agents-referral-commission-payout</t>
        </is>
      </c>
      <c r="C17" s="4" t="inlineStr">
        <is>
          <t>A. Agent management (admin: `/admin/dashboard/agents`)</t>
        </is>
      </c>
      <c r="D17" s="6" t="inlineStr">
        <is>
          <t>P2</t>
        </is>
      </c>
      <c r="E17" s="4" t="inlineStr">
        <is>
          <t>Agent code uniqueness over 100 creations</t>
        </is>
      </c>
      <c r="F17" s="4" t="inlineStr">
        <is>
          <t>No duplicate; error "Could not generate a Sales Partner code" only if exhausted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AG-017</t>
        </is>
      </c>
      <c r="B18" s="4" t="inlineStr">
        <is>
          <t>10-agents-referral-commission-payout</t>
        </is>
      </c>
      <c r="C18" s="4" t="inlineStr">
        <is>
          <t>A. Agent management (admin: `/admin/dashboard/agents`)</t>
        </is>
      </c>
      <c r="D18" s="6" t="inlineStr">
        <is>
          <t>P2</t>
        </is>
      </c>
      <c r="E18" s="4" t="inlineStr">
        <is>
          <t>Sales Partner role missing in DB</t>
        </is>
      </c>
      <c r="F18" s="4" t="inlineStr">
        <is>
          <t>"Sales Partner role is not configured" (clear)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AG-018</t>
        </is>
      </c>
      <c r="B19" s="4" t="inlineStr">
        <is>
          <t>10-agents-referral-commission-payout</t>
        </is>
      </c>
      <c r="C19" s="4" t="inlineStr">
        <is>
          <t>A. Agent management (admin: `/admin/dashboard/agents`)</t>
        </is>
      </c>
      <c r="D19" s="6" t="inlineStr">
        <is>
          <t>P2</t>
        </is>
      </c>
      <c r="E19" s="4" t="inlineStr">
        <is>
          <t>Agent options endpoint for dropdowns</t>
        </is>
      </c>
      <c r="F19" s="4" t="inlineStr">
        <is>
          <t>Active agents only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AG-019</t>
        </is>
      </c>
      <c r="B20" s="4" t="inlineStr">
        <is>
          <t>10-agents-referral-commission-payout</t>
        </is>
      </c>
      <c r="C20" s="4" t="inlineStr">
        <is>
          <t>A. Agent management (admin: `/admin/dashboard/agents`)</t>
        </is>
      </c>
      <c r="D20" s="6" t="inlineStr">
        <is>
          <t>P2</t>
        </is>
      </c>
      <c r="E20" s="4" t="inlineStr">
        <is>
          <t>Search / pagination on agents list</t>
        </is>
      </c>
      <c r="F20" s="4" t="inlineStr">
        <is>
          <t>Works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AG-020</t>
        </is>
      </c>
      <c r="B21" s="4" t="inlineStr">
        <is>
          <t>10-agents-referral-commission-payout</t>
        </is>
      </c>
      <c r="C21" s="4" t="inlineStr">
        <is>
          <t>A. Agent management (admin: `/admin/dashboard/agents`)</t>
        </is>
      </c>
      <c r="D21" s="6" t="inlineStr">
        <is>
          <t>P2</t>
        </is>
      </c>
      <c r="E21" s="4" t="inlineStr">
        <is>
          <t>Reassign customer to different agent (reason ≤255)</t>
        </is>
      </c>
      <c r="F21" s="4" t="inlineStr">
        <is>
          <t>Audit logged; future orders unaffected (per-order rule)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AG-021</t>
        </is>
      </c>
      <c r="B22" s="4" t="inlineStr">
        <is>
          <t>10-agents-referral-commission-payout</t>
        </is>
      </c>
      <c r="C22" s="4" t="inlineStr">
        <is>
          <t>A. Agent management (admin: `/admin/dashboard/agents`)</t>
        </is>
      </c>
      <c r="D22" s="6" t="inlineStr">
        <is>
          <t>P2</t>
        </is>
      </c>
      <c r="E22" s="4" t="inlineStr">
        <is>
          <t>Change agent via referral code (min 3, max 30)</t>
        </is>
      </c>
      <c r="F22" s="4" t="inlineStr">
        <is>
          <t>Valid code accepted; unknown → not found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REF-001</t>
        </is>
      </c>
      <c r="B23" s="4" t="inlineStr">
        <is>
          <t>10-agents-referral-commission-payout</t>
        </is>
      </c>
      <c r="C23" s="4" t="inlineStr">
        <is>
          <t>B. Referral link &amp; cookie</t>
        </is>
      </c>
      <c r="D23" s="5" t="inlineStr">
        <is>
          <t>P1</t>
        </is>
      </c>
      <c r="E23" s="4" t="inlineStr">
        <is>
          <t>Open `/?ref=AGT001`</t>
        </is>
      </c>
      <c r="F23" s="4" t="inlineStr">
        <is>
          <t>Cookie `referral_agent=AGT001` set (HttpOnly, 30 days)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REF-002</t>
        </is>
      </c>
      <c r="B24" s="4" t="inlineStr">
        <is>
          <t>10-agents-referral-commission-payout</t>
        </is>
      </c>
      <c r="C24" s="4" t="inlineStr">
        <is>
          <t>B. Referral link &amp; cookie</t>
        </is>
      </c>
      <c r="D24" s="5" t="inlineStr">
        <is>
          <t>P1</t>
        </is>
      </c>
      <c r="E24" s="4" t="inlineStr">
        <is>
          <t>Open `/ref/AGT001`</t>
        </is>
      </c>
      <c r="F24" s="4" t="inlineStr">
        <is>
          <t>Redirect `/`, cookie set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REF-003</t>
        </is>
      </c>
      <c r="B25" s="4" t="inlineStr">
        <is>
          <t>10-agents-referral-commission-payout</t>
        </is>
      </c>
      <c r="C25" s="4" t="inlineStr">
        <is>
          <t>B. Referral link &amp; cookie</t>
        </is>
      </c>
      <c r="D25" s="5" t="inlineStr">
        <is>
          <t>P1</t>
        </is>
      </c>
      <c r="E25" s="4" t="inlineStr">
        <is>
          <t>`?ref=` on deep page `/products?ref=AGT001`</t>
        </is>
      </c>
      <c r="F25" s="4" t="inlineStr">
        <is>
          <t>Cookie set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REF-004</t>
        </is>
      </c>
      <c r="B26" s="4" t="inlineStr">
        <is>
          <t>10-agents-referral-commission-payout</t>
        </is>
      </c>
      <c r="C26" s="4" t="inlineStr">
        <is>
          <t>B. Referral link &amp; cookie</t>
        </is>
      </c>
      <c r="D26" s="5" t="inlineStr">
        <is>
          <t>P1</t>
        </is>
      </c>
      <c r="E26" s="4" t="inlineStr">
        <is>
          <t>`?ref=ab` (2 chars) / 31 chars / `a b` / `&lt;script&gt;`</t>
        </is>
      </c>
      <c r="F26" s="4" t="inlineStr">
        <is>
          <t>Not stored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REF-005</t>
        </is>
      </c>
      <c r="B27" s="4" t="inlineStr">
        <is>
          <t>10-agents-referral-commission-payout</t>
        </is>
      </c>
      <c r="C27" s="4" t="inlineStr">
        <is>
          <t>B. Referral link &amp; cookie</t>
        </is>
      </c>
      <c r="D27" s="5" t="inlineStr">
        <is>
          <t>P1</t>
        </is>
      </c>
      <c r="E27" s="4" t="inlineStr">
        <is>
          <t>Two different codes in sequence</t>
        </is>
      </c>
      <c r="F27" s="4" t="inlineStr">
        <is>
          <t>Last one wins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REF-006</t>
        </is>
      </c>
      <c r="B28" s="4" t="inlineStr">
        <is>
          <t>10-agents-referral-commission-payout</t>
        </is>
      </c>
      <c r="C28" s="4" t="inlineStr">
        <is>
          <t>B. Referral link &amp; cookie</t>
        </is>
      </c>
      <c r="D28" s="6" t="inlineStr">
        <is>
          <t>P2</t>
        </is>
      </c>
      <c r="E28" s="4" t="inlineStr">
        <is>
          <t>Cookie not readable via `document.cookie`</t>
        </is>
      </c>
      <c r="F28" s="4" t="inlineStr">
        <is>
          <t>HttpOnly confirmed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REF-007</t>
        </is>
      </c>
      <c r="B29" s="4" t="inlineStr">
        <is>
          <t>10-agents-referral-commission-payout</t>
        </is>
      </c>
      <c r="C29" s="4" t="inlineStr">
        <is>
          <t>B. Referral link &amp; cookie</t>
        </is>
      </c>
      <c r="D29" s="6" t="inlineStr">
        <is>
          <t>P2</t>
        </is>
      </c>
      <c r="E29" s="4" t="inlineStr">
        <is>
          <t>Cookie persists after browser restart (30 days)</t>
        </is>
      </c>
      <c r="F29" s="4" t="inlineStr">
        <is>
          <t>Yes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REF-008</t>
        </is>
      </c>
      <c r="B30" s="4" t="inlineStr">
        <is>
          <t>10-agents-referral-commission-payout</t>
        </is>
      </c>
      <c r="C30" s="4" t="inlineStr">
        <is>
          <t>B. Referral link &amp; cookie</t>
        </is>
      </c>
      <c r="D30" s="6" t="inlineStr">
        <is>
          <t>P2</t>
        </is>
      </c>
      <c r="E30" s="4" t="inlineStr">
        <is>
          <t>`Secure` flag on production HTTPS</t>
        </is>
      </c>
      <c r="F30" s="4" t="inlineStr">
        <is>
          <t>Set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REF-009</t>
        </is>
      </c>
      <c r="B31" s="4" t="inlineStr">
        <is>
          <t>10-agents-referral-commission-payout</t>
        </is>
      </c>
      <c r="C31" s="4" t="inlineStr">
        <is>
          <t>B. Referral link &amp; cookie</t>
        </is>
      </c>
      <c r="D31" s="5" t="inlineStr">
        <is>
          <t>P1</t>
        </is>
      </c>
      <c r="E31" s="4" t="inlineStr">
        <is>
          <t>`GET /api/referral/validate?code=AGT001`</t>
        </is>
      </c>
      <c r="F31" s="4" t="inlineStr">
        <is>
          <t>Valid active agent → name; invalid → not valid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REF-010</t>
        </is>
      </c>
      <c r="B32" s="4" t="inlineStr">
        <is>
          <t>10-agents-referral-commission-payout</t>
        </is>
      </c>
      <c r="C32" s="4" t="inlineStr">
        <is>
          <t>B. Referral link &amp; cookie</t>
        </is>
      </c>
      <c r="D32" s="6" t="inlineStr">
        <is>
          <t>P2</t>
        </is>
      </c>
      <c r="E32" s="4" t="inlineStr">
        <is>
          <t>`/api/referral/current`</t>
        </is>
      </c>
      <c r="F32" s="4" t="inlineStr">
        <is>
          <t>Shows current cookie agent or none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REF-011</t>
        </is>
      </c>
      <c r="B33" s="4" t="inlineStr">
        <is>
          <t>10-agents-referral-commission-payout</t>
        </is>
      </c>
      <c r="C33" s="4" t="inlineStr">
        <is>
          <t>B. Referral link &amp; cookie</t>
        </is>
      </c>
      <c r="D33" s="6" t="inlineStr">
        <is>
          <t>P2</t>
        </is>
      </c>
      <c r="E33" s="4" t="inlineStr">
        <is>
          <t>Referral code of **inactive** agent</t>
        </is>
      </c>
      <c r="F33" s="4" t="inlineStr">
        <is>
          <t>Treated invalid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REF-012</t>
        </is>
      </c>
      <c r="B34" s="4" t="inlineStr">
        <is>
          <t>10-agents-referral-commission-payout</t>
        </is>
      </c>
      <c r="C34" s="4" t="inlineStr">
        <is>
          <t>B. Referral link &amp; cookie</t>
        </is>
      </c>
      <c r="D34" s="6" t="inlineStr">
        <is>
          <t>P2</t>
        </is>
      </c>
      <c r="E34" s="4" t="inlineStr">
        <is>
          <t>Code matches `agent_code` not `referral_code`</t>
        </is>
      </c>
      <c r="F34" s="4" t="inlineStr">
        <is>
          <t>Accepted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REF-013</t>
        </is>
      </c>
      <c r="B35" s="4" t="inlineStr">
        <is>
          <t>10-agents-referral-commission-payout</t>
        </is>
      </c>
      <c r="C35" s="4" t="inlineStr">
        <is>
          <t>B. Referral link &amp; cookie</t>
        </is>
      </c>
      <c r="D35" s="6" t="inlineStr">
        <is>
          <t>P2</t>
        </is>
      </c>
      <c r="E35" s="4" t="inlineStr">
        <is>
          <t>Lower/upper-case variations of code</t>
        </is>
      </c>
      <c r="F35" s="4" t="inlineStr">
        <is>
          <t>Behaviour consistent (document)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REF-014</t>
        </is>
      </c>
      <c r="B36" s="4" t="inlineStr">
        <is>
          <t>10-agents-referral-commission-payout</t>
        </is>
      </c>
      <c r="C36" s="4" t="inlineStr">
        <is>
          <t>B. Referral link &amp; cookie</t>
        </is>
      </c>
      <c r="D36" s="6" t="inlineStr">
        <is>
          <t>P2</t>
        </is>
      </c>
      <c r="E36" s="4" t="inlineStr">
        <is>
          <t>Referral banner/field in checkout (if present)</t>
        </is>
      </c>
      <c r="F36" s="4" t="inlineStr">
        <is>
          <t>Shows agent name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REF-015</t>
        </is>
      </c>
      <c r="B37" s="4" t="inlineStr">
        <is>
          <t>10-agents-referral-commission-payout</t>
        </is>
      </c>
      <c r="C37" s="4" t="inlineStr">
        <is>
          <t>B. Referral link &amp; cookie</t>
        </is>
      </c>
      <c r="D37" s="6" t="inlineStr">
        <is>
          <t>P2</t>
        </is>
      </c>
      <c r="E37" s="4" t="inlineStr">
        <is>
          <t>Middleware matcher also captures on `/admin` and API paths</t>
        </is>
      </c>
      <c r="F37" s="4" t="inlineStr">
        <is>
          <t>No errors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COM-001</t>
        </is>
      </c>
      <c r="B38" s="4" t="inlineStr">
        <is>
          <t>10-agents-referral-commission-payout</t>
        </is>
      </c>
      <c r="C38" s="4" t="inlineStr">
        <is>
          <t>C. Order attribution &amp; commission creation</t>
        </is>
      </c>
      <c r="D38" s="5" t="inlineStr">
        <is>
          <t>P1</t>
        </is>
      </c>
      <c r="E38" s="4" t="inlineStr">
        <is>
          <t>Customer with valid cookie places order</t>
        </is>
      </c>
      <c r="F38" s="4" t="inlineStr">
        <is>
          <t>Order `agent_id` &amp; `referral_code` set; commission rows per item `pending`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COM-002</t>
        </is>
      </c>
      <c r="B39" s="4" t="inlineStr">
        <is>
          <t>10-agents-referral-commission-payout</t>
        </is>
      </c>
      <c r="C39" s="4" t="inlineStr">
        <is>
          <t>C. Order attribution &amp; commission creation</t>
        </is>
      </c>
      <c r="D39" s="5" t="inlineStr">
        <is>
          <t>P1</t>
        </is>
      </c>
      <c r="E39" s="4" t="inlineStr">
        <is>
          <t>No cookie</t>
        </is>
      </c>
      <c r="F39" s="4" t="inlineStr">
        <is>
          <t>No commission, order has no agent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COM-003</t>
        </is>
      </c>
      <c r="B40" s="4" t="inlineStr">
        <is>
          <t>10-agents-referral-commission-payout</t>
        </is>
      </c>
      <c r="C40" s="4" t="inlineStr">
        <is>
          <t>C. Order attribution &amp; commission creation</t>
        </is>
      </c>
      <c r="D40" s="5" t="inlineStr">
        <is>
          <t>P1</t>
        </is>
      </c>
      <c r="E40" s="4" t="inlineStr">
        <is>
          <t>Invalid/unknown code in cookie</t>
        </is>
      </c>
      <c r="F40" s="4" t="inlineStr">
        <is>
          <t>No commission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COM-004</t>
        </is>
      </c>
      <c r="B41" s="4" t="inlineStr">
        <is>
          <t>10-agents-referral-commission-payout</t>
        </is>
      </c>
      <c r="C41" s="4" t="inlineStr">
        <is>
          <t>C. Order attribution &amp; commission creation</t>
        </is>
      </c>
      <c r="D41" s="5" t="inlineStr">
        <is>
          <t>P1</t>
        </is>
      </c>
      <c r="E41" s="4" t="inlineStr">
        <is>
          <t>Cookie of inactive agent</t>
        </is>
      </c>
      <c r="F41" s="4" t="inlineStr">
        <is>
          <t>No commission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COM-005</t>
        </is>
      </c>
      <c r="B42" s="4" t="inlineStr">
        <is>
          <t>10-agents-referral-commission-payout</t>
        </is>
      </c>
      <c r="C42" s="4" t="inlineStr">
        <is>
          <t>C. Order attribution &amp; commission creation</t>
        </is>
      </c>
      <c r="D42" s="5" t="inlineStr">
        <is>
          <t>P1</t>
        </is>
      </c>
      <c r="E42" s="4" t="inlineStr">
        <is>
          <t>Agent orders using own code</t>
        </is>
      </c>
      <c r="F42" s="4" t="inlineStr">
        <is>
          <t>No commission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COM-006</t>
        </is>
      </c>
      <c r="B43" s="4" t="inlineStr">
        <is>
          <t>10-agents-referral-commission-payout</t>
        </is>
      </c>
      <c r="C43" s="4" t="inlineStr">
        <is>
          <t>C. Order attribution &amp; commission creation</t>
        </is>
      </c>
      <c r="D43" s="5" t="inlineStr">
        <is>
          <t>P1</t>
        </is>
      </c>
      <c r="E43" s="4" t="inlineStr">
        <is>
          <t>Customer uses agent A today, agent B next order</t>
        </is>
      </c>
      <c r="F43" s="4" t="inlineStr">
        <is>
          <t>Each order credits its own cookie agent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COM-007</t>
        </is>
      </c>
      <c r="B44" s="4" t="inlineStr">
        <is>
          <t>10-agents-referral-commission-payout</t>
        </is>
      </c>
      <c r="C44" s="4" t="inlineStr">
        <is>
          <t>C. Order attribution &amp; commission creation</t>
        </is>
      </c>
      <c r="D44" s="5" t="inlineStr">
        <is>
          <t>P1</t>
        </is>
      </c>
      <c r="E44" s="4" t="inlineStr">
        <is>
          <t>Customer's earlier agent unchanged by new link</t>
        </is>
      </c>
      <c r="F44" s="4" t="inlineStr">
        <is>
          <t>Order-specific rule honoured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COM-008</t>
        </is>
      </c>
      <c r="B45" s="4" t="inlineStr">
        <is>
          <t>10-agents-referral-commission-payout</t>
        </is>
      </c>
      <c r="C45" s="4" t="inlineStr">
        <is>
          <t>C. Order attribution &amp; commission creation</t>
        </is>
      </c>
      <c r="D45" s="5" t="inlineStr">
        <is>
          <t>P1</t>
        </is>
      </c>
      <c r="E45" s="4" t="inlineStr">
        <is>
          <t>Product-specific rate 10%, category 5%, global 2%</t>
        </is>
      </c>
      <c r="F45" s="4" t="inlineStr">
        <is>
          <t>10% used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COM-009</t>
        </is>
      </c>
      <c r="B46" s="4" t="inlineStr">
        <is>
          <t>10-agents-referral-commission-payout</t>
        </is>
      </c>
      <c r="C46" s="4" t="inlineStr">
        <is>
          <t>C. Order attribution &amp; commission creation</t>
        </is>
      </c>
      <c r="D46" s="5" t="inlineStr">
        <is>
          <t>P1</t>
        </is>
      </c>
      <c r="E46" s="4" t="inlineStr">
        <is>
          <t>No product rate, category 5%</t>
        </is>
      </c>
      <c r="F46" s="4" t="inlineStr">
        <is>
          <t>5%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COM-010</t>
        </is>
      </c>
      <c r="B47" s="4" t="inlineStr">
        <is>
          <t>10-agents-referral-commission-payout</t>
        </is>
      </c>
      <c r="C47" s="4" t="inlineStr">
        <is>
          <t>C. Order attribution &amp; commission creation</t>
        </is>
      </c>
      <c r="D47" s="5" t="inlineStr">
        <is>
          <t>P1</t>
        </is>
      </c>
      <c r="E47" s="4" t="inlineStr">
        <is>
          <t>No product/category rate, parent category 4%</t>
        </is>
      </c>
      <c r="F47" s="4" t="inlineStr">
        <is>
          <t>4% (walks parents, nearest first)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COM-011</t>
        </is>
      </c>
      <c r="B48" s="4" t="inlineStr">
        <is>
          <t>10-agents-referral-commission-payout</t>
        </is>
      </c>
      <c r="C48" s="4" t="inlineStr">
        <is>
          <t>C. Order attribution &amp; commission creation</t>
        </is>
      </c>
      <c r="D48" s="5" t="inlineStr">
        <is>
          <t>P1</t>
        </is>
      </c>
      <c r="E48" s="4" t="inlineStr">
        <is>
          <t>Only global 2%</t>
        </is>
      </c>
      <c r="F48" s="4" t="inlineStr">
        <is>
          <t>2%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COM-012</t>
        </is>
      </c>
      <c r="B49" s="4" t="inlineStr">
        <is>
          <t>10-agents-referral-commission-payout</t>
        </is>
      </c>
      <c r="C49" s="4" t="inlineStr">
        <is>
          <t>C. Order attribution &amp; commission creation</t>
        </is>
      </c>
      <c r="D49" s="5" t="inlineStr">
        <is>
          <t>P1</t>
        </is>
      </c>
      <c r="E49" s="4" t="inlineStr">
        <is>
          <t>No rates at all</t>
        </is>
      </c>
      <c r="F49" s="4" t="inlineStr">
        <is>
          <t>No commission rows created (0%)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COM-013</t>
        </is>
      </c>
      <c r="B50" s="4" t="inlineStr">
        <is>
          <t>10-agents-referral-commission-payout</t>
        </is>
      </c>
      <c r="C50" s="4" t="inlineStr">
        <is>
          <t>C. Order attribution &amp; commission creation</t>
        </is>
      </c>
      <c r="D50" s="5" t="inlineStr">
        <is>
          <t>P1</t>
        </is>
      </c>
      <c r="E50" s="4" t="inlineStr">
        <is>
          <t>Inactive product rate ignored</t>
        </is>
      </c>
      <c r="F50" s="4" t="inlineStr">
        <is>
          <t>Falls through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COM-014</t>
        </is>
      </c>
      <c r="B51" s="4" t="inlineStr">
        <is>
          <t>10-agents-referral-commission-payout</t>
        </is>
      </c>
      <c r="C51" s="4" t="inlineStr">
        <is>
          <t>C. Order attribution &amp; commission creation</t>
        </is>
      </c>
      <c r="D51" s="5" t="inlineStr">
        <is>
          <t>P1</t>
        </is>
      </c>
      <c r="E51" s="4" t="inlineStr">
        <is>
          <t>Item line ₹1000 (after offer ₹900), rate 10%</t>
        </is>
      </c>
      <c r="F51" s="4" t="inlineStr">
        <is>
          <t>Commission ₹90.00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COM-015</t>
        </is>
      </c>
      <c r="B52" s="4" t="inlineStr">
        <is>
          <t>10-agents-referral-commission-payout</t>
        </is>
      </c>
      <c r="C52" s="4" t="inlineStr">
        <is>
          <t>C. Order attribution &amp; commission creation</t>
        </is>
      </c>
      <c r="D52" s="5" t="inlineStr">
        <is>
          <t>P1</t>
        </is>
      </c>
      <c r="E52" s="4" t="inlineStr">
        <is>
          <t>Shipping ₹80</t>
        </is>
      </c>
      <c r="F52" s="4" t="inlineStr">
        <is>
          <t>Not commissionable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COM-016</t>
        </is>
      </c>
      <c r="B53" s="4" t="inlineStr">
        <is>
          <t>10-agents-referral-commission-payout</t>
        </is>
      </c>
      <c r="C53" s="4" t="inlineStr">
        <is>
          <t>C. Order attribution &amp; commission creation</t>
        </is>
      </c>
      <c r="D53" s="5" t="inlineStr">
        <is>
          <t>P1</t>
        </is>
      </c>
      <c r="E53" s="4" t="inlineStr">
        <is>
          <t>Coupon ₹100 on order</t>
        </is>
      </c>
      <c r="F53" s="4" t="inlineStr">
        <is>
          <t>**Probe**: commission uses item total after item offers (coupon not deducted) – confirm and note for business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COM-017</t>
        </is>
      </c>
      <c r="B54" s="4" t="inlineStr">
        <is>
          <t>10-agents-referral-commission-payout</t>
        </is>
      </c>
      <c r="C54" s="4" t="inlineStr">
        <is>
          <t>C. Order attribution &amp; commission creation</t>
        </is>
      </c>
      <c r="D54" s="5" t="inlineStr">
        <is>
          <t>P1</t>
        </is>
      </c>
      <c r="E54" s="4" t="inlineStr">
        <is>
          <t>Rounding: ₹333.33 × 7.5%</t>
        </is>
      </c>
      <c r="F54" s="4" t="inlineStr">
        <is>
          <t>`round(33333 × 750 / 10000) = 2500` paise → ₹25.00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COM-018</t>
        </is>
      </c>
      <c r="B55" s="4" t="inlineStr">
        <is>
          <t>10-agents-referral-commission-payout</t>
        </is>
      </c>
      <c r="C55" s="4" t="inlineStr">
        <is>
          <t>C. Order attribution &amp; commission creation</t>
        </is>
      </c>
      <c r="D55" s="5" t="inlineStr">
        <is>
          <t>P1</t>
        </is>
      </c>
      <c r="E55" s="4" t="inlineStr">
        <is>
          <t>₹99.99 × 12.5%</t>
        </is>
      </c>
      <c r="F55" s="4" t="inlineStr">
        <is>
          <t>12.50 (paise rule)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COM-019</t>
        </is>
      </c>
      <c r="B56" s="4" t="inlineStr">
        <is>
          <t>10-agents-referral-commission-payout</t>
        </is>
      </c>
      <c r="C56" s="4" t="inlineStr">
        <is>
          <t>C. Order attribution &amp; commission creation</t>
        </is>
      </c>
      <c r="D56" s="6" t="inlineStr">
        <is>
          <t>P2</t>
        </is>
      </c>
      <c r="E56" s="4" t="inlineStr">
        <is>
          <t>Percentage 0.01 / 100</t>
        </is>
      </c>
      <c r="F56" s="4" t="inlineStr">
        <is>
          <t>Works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COM-020</t>
        </is>
      </c>
      <c r="B57" s="4" t="inlineStr">
        <is>
          <t>10-agents-referral-commission-payout</t>
        </is>
      </c>
      <c r="C57" s="4" t="inlineStr">
        <is>
          <t>C. Order attribution &amp; commission creation</t>
        </is>
      </c>
      <c r="D57" s="5" t="inlineStr">
        <is>
          <t>P1</t>
        </is>
      </c>
      <c r="E57" s="4" t="inlineStr">
        <is>
          <t>Rate changed after order</t>
        </is>
      </c>
      <c r="F57" s="4" t="inlineStr">
        <is>
          <t>Existing commission rows unchanged (frozen)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COM-021</t>
        </is>
      </c>
      <c r="B58" s="4" t="inlineStr">
        <is>
          <t>10-agents-referral-commission-payout</t>
        </is>
      </c>
      <c r="C58" s="4" t="inlineStr">
        <is>
          <t>C. Order attribution &amp; commission creation</t>
        </is>
      </c>
      <c r="D58" s="5" t="inlineStr">
        <is>
          <t>P1</t>
        </is>
      </c>
      <c r="E58" s="4" t="inlineStr">
        <is>
          <t>Order with 3 items</t>
        </is>
      </c>
      <c r="F58" s="4" t="inlineStr">
        <is>
          <t>3 commission rows; order `commission_amount` = sum; `commission_percentage` blended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COM-022</t>
        </is>
      </c>
      <c r="B59" s="4" t="inlineStr">
        <is>
          <t>10-agents-referral-commission-payout</t>
        </is>
      </c>
      <c r="C59" s="4" t="inlineStr">
        <is>
          <t>C. Order attribution &amp; commission creation</t>
        </is>
      </c>
      <c r="D59" s="6" t="inlineStr">
        <is>
          <t>P2</t>
        </is>
      </c>
      <c r="E59" s="4" t="inlineStr">
        <is>
          <t>Zero-amount line (100% offer)</t>
        </is>
      </c>
      <c r="F59" s="4" t="inlineStr">
        <is>
          <t>No commission for that line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COM-023</t>
        </is>
      </c>
      <c r="B60" s="4" t="inlineStr">
        <is>
          <t>10-agents-referral-commission-payout</t>
        </is>
      </c>
      <c r="C60" s="4" t="inlineStr">
        <is>
          <t>C. Order attribution &amp; commission creation</t>
        </is>
      </c>
      <c r="D60" s="6" t="inlineStr">
        <is>
          <t>P2</t>
        </is>
      </c>
      <c r="E60" s="4" t="inlineStr">
        <is>
          <t>Duplicate creation attempt (retry)</t>
        </is>
      </c>
      <c r="F60" s="4" t="inlineStr">
        <is>
          <t>No duplicates (unique order_item_id)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COM-024</t>
        </is>
      </c>
      <c r="B61" s="4" t="inlineStr">
        <is>
          <t>10-agents-referral-commission-payout</t>
        </is>
      </c>
      <c r="C61" s="4" t="inlineStr">
        <is>
          <t>C. Order attribution &amp; commission creation</t>
        </is>
      </c>
      <c r="D61" s="6" t="inlineStr">
        <is>
          <t>P2</t>
        </is>
      </c>
      <c r="E61" s="4" t="inlineStr">
        <is>
          <t>Audit row `commission_created` with metadata</t>
        </is>
      </c>
      <c r="F61" s="4" t="inlineStr">
        <is>
          <t>Present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COM-025</t>
        </is>
      </c>
      <c r="B62" s="4" t="inlineStr">
        <is>
          <t>10-agents-referral-commission-payout</t>
        </is>
      </c>
      <c r="C62" s="4" t="inlineStr">
        <is>
          <t>C. Order attribution &amp; commission creation</t>
        </is>
      </c>
      <c r="D62" s="5" t="inlineStr">
        <is>
          <t>P1</t>
        </is>
      </c>
      <c r="E62" s="4" t="inlineStr">
        <is>
          <t>Guest order with referral cookie</t>
        </is>
      </c>
      <c r="F62" s="4" t="inlineStr">
        <is>
          <t>Attributed to agent (shadow customer)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COM-026</t>
        </is>
      </c>
      <c r="B63" s="4" t="inlineStr">
        <is>
          <t>10-agents-referral-commission-payout</t>
        </is>
      </c>
      <c r="C63" s="4" t="inlineStr">
        <is>
          <t>C. Order attribution &amp; commission creation</t>
        </is>
      </c>
      <c r="D63" s="5" t="inlineStr">
        <is>
          <t>P1</t>
        </is>
      </c>
      <c r="E63" s="4" t="inlineStr">
        <is>
          <t>Razorpay redirect flow (server-to-server) keeps referral</t>
        </is>
      </c>
      <c r="F63" s="4" t="inlineStr">
        <is>
          <t>Attributed via override, not lost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COM-027</t>
        </is>
      </c>
      <c r="B64" s="4" t="inlineStr">
        <is>
          <t>10-agents-referral-commission-payout</t>
        </is>
      </c>
      <c r="C64" s="4" t="inlineStr">
        <is>
          <t>C. Order attribution &amp; commission creation</t>
        </is>
      </c>
      <c r="D64" s="6" t="inlineStr">
        <is>
          <t>P2</t>
        </is>
      </c>
      <c r="E64" s="4" t="inlineStr">
        <is>
          <t>Referral cookie + COD vs online</t>
        </is>
      </c>
      <c r="F64" s="4" t="inlineStr">
        <is>
          <t>Both attribute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COM-028</t>
        </is>
      </c>
      <c r="B65" s="4" t="inlineStr">
        <is>
          <t>10-agents-referral-commission-payout</t>
        </is>
      </c>
      <c r="C65" s="4" t="inlineStr">
        <is>
          <t>D. Commission lifecycle</t>
        </is>
      </c>
      <c r="D65" s="5" t="inlineStr">
        <is>
          <t>P1</t>
        </is>
      </c>
      <c r="E65" s="4" t="inlineStr">
        <is>
          <t>Order delivered</t>
        </is>
      </c>
      <c r="F65" s="4" t="inlineStr">
        <is>
          <t>`delivered_at` set, `return_period_ends_at = now + N days`, audit `return_period_started`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COM-029</t>
        </is>
      </c>
      <c r="B66" s="4" t="inlineStr">
        <is>
          <t>10-agents-referral-commission-payout</t>
        </is>
      </c>
      <c r="C66" s="4" t="inlineStr">
        <is>
          <t>D. Commission lifecycle</t>
        </is>
      </c>
      <c r="D66" s="5" t="inlineStr">
        <is>
          <t>P1</t>
        </is>
      </c>
      <c r="E66" s="4" t="inlineStr">
        <is>
          <t>Return period setting 3 days</t>
        </is>
      </c>
      <c r="F66" s="4" t="inlineStr">
        <is>
          <t>Ends exactly 72 h after delivery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COM-030</t>
        </is>
      </c>
      <c r="B67" s="4" t="inlineStr">
        <is>
          <t>10-agents-referral-commission-payout</t>
        </is>
      </c>
      <c r="C67" s="4" t="inlineStr">
        <is>
          <t>D. Commission lifecycle</t>
        </is>
      </c>
      <c r="D67" s="5" t="inlineStr">
        <is>
          <t>P1</t>
        </is>
      </c>
      <c r="E67" s="4" t="inlineStr">
        <is>
          <t>Setting 0 days</t>
        </is>
      </c>
      <c r="F67" s="4" t="inlineStr">
        <is>
          <t>Eligible immediately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COM-031</t>
        </is>
      </c>
      <c r="B68" s="4" t="inlineStr">
        <is>
          <t>10-agents-referral-commission-payout</t>
        </is>
      </c>
      <c r="C68" s="4" t="inlineStr">
        <is>
          <t>D. Commission lifecycle</t>
        </is>
      </c>
      <c r="D68" s="5" t="inlineStr">
        <is>
          <t>P1</t>
        </is>
      </c>
      <c r="E68" s="4" t="inlineStr">
        <is>
          <t>Setting 90 / 91 / -1 / 1.5</t>
        </is>
      </c>
      <c r="F68" s="4" t="inlineStr">
        <is>
          <t>ok / error / error / error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COM-032</t>
        </is>
      </c>
      <c r="B69" s="4" t="inlineStr">
        <is>
          <t>10-agents-referral-commission-payout</t>
        </is>
      </c>
      <c r="C69" s="4" t="inlineStr">
        <is>
          <t>D. Commission lifecycle</t>
        </is>
      </c>
      <c r="D69" s="5" t="inlineStr">
        <is>
          <t>P1</t>
        </is>
      </c>
      <c r="E69" s="4" t="inlineStr">
        <is>
          <t>Within return period</t>
        </is>
      </c>
      <c r="F69" s="4" t="inlineStr">
        <is>
          <t>Status `pending`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COM-033</t>
        </is>
      </c>
      <c r="B70" s="4" t="inlineStr">
        <is>
          <t>10-agents-referral-commission-payout</t>
        </is>
      </c>
      <c r="C70" s="4" t="inlineStr">
        <is>
          <t>D. Commission lifecycle</t>
        </is>
      </c>
      <c r="D70" s="5" t="inlineStr">
        <is>
          <t>P1</t>
        </is>
      </c>
      <c r="E70" s="4" t="inlineStr">
        <is>
          <t>After period, agent opens commissions page</t>
        </is>
      </c>
      <c r="F70" s="4" t="inlineStr">
        <is>
          <t>Auto → `approved` (lazy)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COM-034</t>
        </is>
      </c>
      <c r="B71" s="4" t="inlineStr">
        <is>
          <t>10-agents-referral-commission-payout</t>
        </is>
      </c>
      <c r="C71" s="4" t="inlineStr">
        <is>
          <t>D. Commission lifecycle</t>
        </is>
      </c>
      <c r="D71" s="5" t="inlineStr">
        <is>
          <t>P1</t>
        </is>
      </c>
      <c r="E71" s="4" t="inlineStr">
        <is>
          <t>Admin clicks "Approve eligible"</t>
        </is>
      </c>
      <c r="F71" s="4" t="inlineStr">
        <is>
          <t>Approves due rows; count shown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COM-035</t>
        </is>
      </c>
      <c r="B72" s="4" t="inlineStr">
        <is>
          <t>10-agents-referral-commission-payout</t>
        </is>
      </c>
      <c r="C72" s="4" t="inlineStr">
        <is>
          <t>D. Commission lifecycle</t>
        </is>
      </c>
      <c r="D72" s="5" t="inlineStr">
        <is>
          <t>P1</t>
        </is>
      </c>
      <c r="E72" s="4" t="inlineStr">
        <is>
          <t>Order cancelled while commission `pending`</t>
        </is>
      </c>
      <c r="F72" s="4" t="inlineStr">
        <is>
          <t>`cancelled`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COM-036</t>
        </is>
      </c>
      <c r="B73" s="4" t="inlineStr">
        <is>
          <t>10-agents-referral-commission-payout</t>
        </is>
      </c>
      <c r="C73" s="4" t="inlineStr">
        <is>
          <t>D. Commission lifecycle</t>
        </is>
      </c>
      <c r="D73" s="5" t="inlineStr">
        <is>
          <t>P1</t>
        </is>
      </c>
      <c r="E73" s="4" t="inlineStr">
        <is>
          <t>Order cancelled when commission `approved`</t>
        </is>
      </c>
      <c r="F73" s="4" t="inlineStr">
        <is>
          <t>`reversed`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COM-037</t>
        </is>
      </c>
      <c r="B74" s="4" t="inlineStr">
        <is>
          <t>10-agents-referral-commission-payout</t>
        </is>
      </c>
      <c r="C74" s="4" t="inlineStr">
        <is>
          <t>D. Commission lifecycle</t>
        </is>
      </c>
      <c r="D74" s="5" t="inlineStr">
        <is>
          <t>P1</t>
        </is>
      </c>
      <c r="E74" s="4" t="inlineStr">
        <is>
          <t>Order returned (full)</t>
        </is>
      </c>
      <c r="F74" s="4" t="inlineStr">
        <is>
          <t>`reversed`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COM-038</t>
        </is>
      </c>
      <c r="B75" s="4" t="inlineStr">
        <is>
          <t>10-agents-referral-commission-payout</t>
        </is>
      </c>
      <c r="C75" s="4" t="inlineStr">
        <is>
          <t>D. Commission lifecycle</t>
        </is>
      </c>
      <c r="D75" s="5" t="inlineStr">
        <is>
          <t>P1</t>
        </is>
      </c>
      <c r="E75" s="4" t="inlineStr">
        <is>
          <t>Partial return</t>
        </is>
      </c>
      <c r="F75" s="4" t="inlineStr">
        <is>
          <t>Only returned items' commissions reversed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COM-039</t>
        </is>
      </c>
      <c r="B76" s="4" t="inlineStr">
        <is>
          <t>10-agents-referral-commission-payout</t>
        </is>
      </c>
      <c r="C76" s="4" t="inlineStr">
        <is>
          <t>D. Commission lifecycle</t>
        </is>
      </c>
      <c r="D76" s="5" t="inlineStr">
        <is>
          <t>P1</t>
        </is>
      </c>
      <c r="E76" s="4" t="inlineStr">
        <is>
          <t>Reversed commission inside open payout (requested/approved)</t>
        </is>
      </c>
      <c r="F76" s="4" t="inlineStr">
        <is>
          <t>Pulled out; payout amount recalculated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COM-040</t>
        </is>
      </c>
      <c r="B77" s="4" t="inlineStr">
        <is>
          <t>10-agents-referral-commission-payout</t>
        </is>
      </c>
      <c r="C77" s="4" t="inlineStr">
        <is>
          <t>D. Commission lifecycle</t>
        </is>
      </c>
      <c r="D77" s="5" t="inlineStr">
        <is>
          <t>P1</t>
        </is>
      </c>
      <c r="E77" s="4" t="inlineStr">
        <is>
          <t>All commissions in a payout reversed</t>
        </is>
      </c>
      <c r="F77" s="4" t="inlineStr">
        <is>
          <t>Payout `cancelled` with note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COM-041</t>
        </is>
      </c>
      <c r="B78" s="4" t="inlineStr">
        <is>
          <t>10-agents-referral-commission-payout</t>
        </is>
      </c>
      <c r="C78" s="4" t="inlineStr">
        <is>
          <t>D. Commission lifecycle</t>
        </is>
      </c>
      <c r="D78" s="5" t="inlineStr">
        <is>
          <t>P1</t>
        </is>
      </c>
      <c r="E78" s="4" t="inlineStr">
        <is>
          <t>Reversed after payout `paid`</t>
        </is>
      </c>
      <c r="F78" s="4" t="inlineStr">
        <is>
          <t>`clawback_due = true`; visible to finance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COM-042</t>
        </is>
      </c>
      <c r="B79" s="4" t="inlineStr">
        <is>
          <t>10-agents-referral-commission-payout</t>
        </is>
      </c>
      <c r="C79" s="4" t="inlineStr">
        <is>
          <t>D. Commission lifecycle</t>
        </is>
      </c>
      <c r="D79" s="6" t="inlineStr">
        <is>
          <t>P2</t>
        </is>
      </c>
      <c r="E79" s="4" t="inlineStr">
        <is>
          <t>Replacement flow</t>
        </is>
      </c>
      <c r="F79" s="4" t="inlineStr">
        <is>
          <t>No commission impact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COM-043</t>
        </is>
      </c>
      <c r="B80" s="4" t="inlineStr">
        <is>
          <t>10-agents-referral-commission-payout</t>
        </is>
      </c>
      <c r="C80" s="4" t="inlineStr">
        <is>
          <t>D. Commission lifecycle</t>
        </is>
      </c>
      <c r="D80" s="6" t="inlineStr">
        <is>
          <t>P2</t>
        </is>
      </c>
      <c r="E80" s="4" t="inlineStr">
        <is>
          <t>Commission `order_status` mirrors order status</t>
        </is>
      </c>
      <c r="F80" s="4" t="inlineStr">
        <is>
          <t>Updated on each change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COM-044</t>
        </is>
      </c>
      <c r="B81" s="4" t="inlineStr">
        <is>
          <t>10-agents-referral-commission-payout</t>
        </is>
      </c>
      <c r="C81" s="4" t="inlineStr">
        <is>
          <t>D. Commission lifecycle</t>
        </is>
      </c>
      <c r="D81" s="6" t="inlineStr">
        <is>
          <t>P2</t>
        </is>
      </c>
      <c r="E81" s="4" t="inlineStr">
        <is>
          <t>Status labels in UI (Pending, Approved, Payout requested, Payout approved, Paid, Cancelled, Reversed)</t>
        </is>
      </c>
      <c r="F81" s="4" t="inlineStr">
        <is>
          <t>Correct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COM-045</t>
        </is>
      </c>
      <c r="B82" s="4" t="inlineStr">
        <is>
          <t>10-agents-referral-commission-payout</t>
        </is>
      </c>
      <c r="C82" s="4" t="inlineStr">
        <is>
          <t>D. Commission lifecycle</t>
        </is>
      </c>
      <c r="D82" s="6" t="inlineStr">
        <is>
          <t>P2</t>
        </is>
      </c>
      <c r="E82" s="4" t="inlineStr">
        <is>
          <t>Audit trail endpoint lists actions with actor role</t>
        </is>
      </c>
      <c r="F82" s="4" t="inlineStr">
        <is>
          <t>Complete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COM-046</t>
        </is>
      </c>
      <c r="B83" s="4" t="inlineStr">
        <is>
          <t>10-agents-referral-commission-payout</t>
        </is>
      </c>
      <c r="C83" s="4" t="inlineStr">
        <is>
          <t>D. Commission lifecycle</t>
        </is>
      </c>
      <c r="D83" s="6" t="inlineStr">
        <is>
          <t>P2</t>
        </is>
      </c>
      <c r="E83" s="4" t="inlineStr">
        <is>
          <t>Delivered via generic status API vs delivery staff vs courier</t>
        </is>
      </c>
      <c r="F83" s="4" t="inlineStr">
        <is>
          <t>Commission clock starts in all three paths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COM-047</t>
        </is>
      </c>
      <c r="B84" s="4" t="inlineStr">
        <is>
          <t>10-agents-referral-commission-payout</t>
        </is>
      </c>
      <c r="C84" s="4" t="inlineStr">
        <is>
          <t>D. Commission lifecycle</t>
        </is>
      </c>
      <c r="D84" s="6" t="inlineStr">
        <is>
          <t>P2</t>
        </is>
      </c>
      <c r="E84" s="4" t="inlineStr">
        <is>
          <t>Re-deliver / status flip delivered→other→delivered</t>
        </is>
      </c>
      <c r="F84" s="4" t="inlineStr">
        <is>
          <t>No duplicate `return_period_started`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RATE-001</t>
        </is>
      </c>
      <c r="B85" s="4" t="inlineStr">
        <is>
          <t>10-agents-referral-commission-payout</t>
        </is>
      </c>
      <c r="C85" s="4" t="inlineStr">
        <is>
          <t>E. Commission rates (admin `/commission-rates`)</t>
        </is>
      </c>
      <c r="D85" s="5" t="inlineStr">
        <is>
          <t>P1</t>
        </is>
      </c>
      <c r="E85" s="4" t="inlineStr">
        <is>
          <t>Create global 5%</t>
        </is>
      </c>
      <c r="F85" s="4" t="inlineStr">
        <is>
          <t>Saved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RATE-002</t>
        </is>
      </c>
      <c r="B86" s="4" t="inlineStr">
        <is>
          <t>10-agents-referral-commission-payout</t>
        </is>
      </c>
      <c r="C86" s="4" t="inlineStr">
        <is>
          <t>E. Commission rates (admin `/commission-rates`)</t>
        </is>
      </c>
      <c r="D86" s="5" t="inlineStr">
        <is>
          <t>P1</t>
        </is>
      </c>
      <c r="E86" s="4" t="inlineStr">
        <is>
          <t>Category scope without category</t>
        </is>
      </c>
      <c r="F86" s="4" t="inlineStr">
        <is>
          <t>"Select a category"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RATE-003</t>
        </is>
      </c>
      <c r="B87" s="4" t="inlineStr">
        <is>
          <t>10-agents-referral-commission-payout</t>
        </is>
      </c>
      <c r="C87" s="4" t="inlineStr">
        <is>
          <t>E. Commission rates (admin `/commission-rates`)</t>
        </is>
      </c>
      <c r="D87" s="5" t="inlineStr">
        <is>
          <t>P1</t>
        </is>
      </c>
      <c r="E87" s="4" t="inlineStr">
        <is>
          <t>Product scope without product</t>
        </is>
      </c>
      <c r="F87" s="4" t="inlineStr">
        <is>
          <t>"Select a product"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RATE-004</t>
        </is>
      </c>
      <c r="B88" s="4" t="inlineStr">
        <is>
          <t>10-agents-referral-commission-payout</t>
        </is>
      </c>
      <c r="C88" s="4" t="inlineStr">
        <is>
          <t>E. Commission rates (admin `/commission-rates`)</t>
        </is>
      </c>
      <c r="D88" s="5" t="inlineStr">
        <is>
          <t>P1</t>
        </is>
      </c>
      <c r="E88" s="4" t="inlineStr">
        <is>
          <t>Percentage -1 / 101</t>
        </is>
      </c>
      <c r="F88" s="4" t="inlineStr">
        <is>
          <t>"Minimum is 0" / "Maximum is 100"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RATE-005</t>
        </is>
      </c>
      <c r="B89" s="4" t="inlineStr">
        <is>
          <t>10-agents-referral-commission-payout</t>
        </is>
      </c>
      <c r="C89" s="4" t="inlineStr">
        <is>
          <t>E. Commission rates (admin `/commission-rates`)</t>
        </is>
      </c>
      <c r="D89" s="5" t="inlineStr">
        <is>
          <t>P1</t>
        </is>
      </c>
      <c r="E89" s="4" t="inlineStr">
        <is>
          <t>Percentage 0 / 100</t>
        </is>
      </c>
      <c r="F89" s="4" t="inlineStr">
        <is>
          <t>Accepted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RATE-006</t>
        </is>
      </c>
      <c r="B90" s="4" t="inlineStr">
        <is>
          <t>10-agents-referral-commission-payout</t>
        </is>
      </c>
      <c r="C90" s="4" t="inlineStr">
        <is>
          <t>E. Commission rates (admin `/commission-rates`)</t>
        </is>
      </c>
      <c r="D90" s="6" t="inlineStr">
        <is>
          <t>P2</t>
        </is>
      </c>
      <c r="E90" s="4" t="inlineStr">
        <is>
          <t>Percentage 12.345</t>
        </is>
      </c>
      <c r="F90" s="4" t="inlineStr">
        <is>
          <t>Stored/rounded consistently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RATE-007</t>
        </is>
      </c>
      <c r="B91" s="4" t="inlineStr">
        <is>
          <t>10-agents-referral-commission-payout</t>
        </is>
      </c>
      <c r="C91" s="4" t="inlineStr">
        <is>
          <t>E. Commission rates (admin `/commission-rates`)</t>
        </is>
      </c>
      <c r="D91" s="5" t="inlineStr">
        <is>
          <t>P1</t>
        </is>
      </c>
      <c r="E91" s="4" t="inlineStr">
        <is>
          <t>Upsert same scope twice</t>
        </is>
      </c>
      <c r="F91" s="4" t="inlineStr">
        <is>
          <t>Updates existing (scope_key unique)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RATE-008</t>
        </is>
      </c>
      <c r="B92" s="4" t="inlineStr">
        <is>
          <t>10-agents-referral-commission-payout</t>
        </is>
      </c>
      <c r="C92" s="4" t="inlineStr">
        <is>
          <t>E. Commission rates (admin `/commission-rates`)</t>
        </is>
      </c>
      <c r="D92" s="5" t="inlineStr">
        <is>
          <t>P1</t>
        </is>
      </c>
      <c r="E92" s="4" t="inlineStr">
        <is>
          <t>Deactivate rate</t>
        </is>
      </c>
      <c r="F92" s="4" t="inlineStr">
        <is>
          <t>Skipped in resolution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RATE-009</t>
        </is>
      </c>
      <c r="B93" s="4" t="inlineStr">
        <is>
          <t>10-agents-referral-commission-payout</t>
        </is>
      </c>
      <c r="C93" s="4" t="inlineStr">
        <is>
          <t>E. Commission rates (admin `/commission-rates`)</t>
        </is>
      </c>
      <c r="D93" s="6" t="inlineStr">
        <is>
          <t>P2</t>
        </is>
      </c>
      <c r="E93" s="4" t="inlineStr">
        <is>
          <t>Unknown category / product / rate id</t>
        </is>
      </c>
      <c r="F93" s="4" t="inlineStr">
        <is>
          <t>"Category not found" / "Product not found" / "Commission rate not found"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RATE-010</t>
        </is>
      </c>
      <c r="B94" s="4" t="inlineStr">
        <is>
          <t>10-agents-referral-commission-payout</t>
        </is>
      </c>
      <c r="C94" s="4" t="inlineStr">
        <is>
          <t>E. Commission rates (admin `/commission-rates`)</t>
        </is>
      </c>
      <c r="D94" s="6" t="inlineStr">
        <is>
          <t>P2</t>
        </is>
      </c>
      <c r="E94" s="4" t="inlineStr">
        <is>
          <t>Invalid rate id</t>
        </is>
      </c>
      <c r="F94" s="4" t="inlineStr">
        <is>
          <t>"Invalid rate id"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RATE-011</t>
        </is>
      </c>
      <c r="B95" s="4" t="inlineStr">
        <is>
          <t>10-agents-referral-commission-payout</t>
        </is>
      </c>
      <c r="C95" s="4" t="inlineStr">
        <is>
          <t>E. Commission rates (admin `/commission-rates`)</t>
        </is>
      </c>
      <c r="D95" s="6" t="inlineStr">
        <is>
          <t>P2</t>
        </is>
      </c>
      <c r="E95" s="4" t="inlineStr">
        <is>
          <t>Settings: commission-settings endpoint (return days)</t>
        </is>
      </c>
      <c r="F95" s="4" t="inlineStr">
        <is>
          <t>Saved within 0–90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RATE-012</t>
        </is>
      </c>
      <c r="B96" s="4" t="inlineStr">
        <is>
          <t>10-agents-referral-commission-payout</t>
        </is>
      </c>
      <c r="C96" s="4" t="inlineStr">
        <is>
          <t>E. Commission rates (admin `/commission-rates`)</t>
        </is>
      </c>
      <c r="D96" s="6" t="inlineStr">
        <is>
          <t>P2</t>
        </is>
      </c>
      <c r="E96" s="4" t="inlineStr">
        <is>
          <t>Targets picker lists active categories/products</t>
        </is>
      </c>
      <c r="F96" s="4" t="inlineStr">
        <is>
          <t>Correct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AGP-001</t>
        </is>
      </c>
      <c r="B97" s="4" t="inlineStr">
        <is>
          <t>10-agents-referral-commission-payout</t>
        </is>
      </c>
      <c r="C97" s="4" t="inlineStr">
        <is>
          <t>F. Agent portal (`/agent/*`)</t>
        </is>
      </c>
      <c r="D97" s="5" t="inlineStr">
        <is>
          <t>P1</t>
        </is>
      </c>
      <c r="E97" s="4" t="inlineStr">
        <is>
          <t>Dashboard KPIs (pending, approved, paid, total orders, customers)</t>
        </is>
      </c>
      <c r="F97" s="4" t="inlineStr">
        <is>
          <t>Match underlying rows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AGP-002</t>
        </is>
      </c>
      <c r="B98" s="4" t="inlineStr">
        <is>
          <t>10-agents-referral-commission-payout</t>
        </is>
      </c>
      <c r="C98" s="4" t="inlineStr">
        <is>
          <t>F. Agent portal (`/agent/*`)</t>
        </is>
      </c>
      <c r="D98" s="5" t="inlineStr">
        <is>
          <t>P1</t>
        </is>
      </c>
      <c r="E98" s="4" t="inlineStr">
        <is>
          <t>Agent sees only own customers/orders/commissions</t>
        </is>
      </c>
      <c r="F98" s="4" t="inlineStr">
        <is>
          <t>Yes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AGP-003</t>
        </is>
      </c>
      <c r="B99" s="4" t="inlineStr">
        <is>
          <t>10-agents-referral-commission-payout</t>
        </is>
      </c>
      <c r="C99" s="4" t="inlineStr">
        <is>
          <t>F. Agent portal (`/agent/*`)</t>
        </is>
      </c>
      <c r="D99" s="5" t="inlineStr">
        <is>
          <t>P1</t>
        </is>
      </c>
      <c r="E99" s="4" t="inlineStr">
        <is>
          <t>Customer personal data minimised (no address/phone beyond need)</t>
        </is>
      </c>
      <c r="F99" s="4" t="inlineStr">
        <is>
          <t>Per design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AGP-004</t>
        </is>
      </c>
      <c r="B100" s="4" t="inlineStr">
        <is>
          <t>10-agents-referral-commission-payout</t>
        </is>
      </c>
      <c r="C100" s="4" t="inlineStr">
        <is>
          <t>F. Agent portal (`/agent/*`)</t>
        </is>
      </c>
      <c r="D100" s="5" t="inlineStr">
        <is>
          <t>P1</t>
        </is>
      </c>
      <c r="E100" s="4" t="inlineStr">
        <is>
          <t>Commission list filters (status, date, search) &amp; pagination ≤100</t>
        </is>
      </c>
      <c r="F100" s="4" t="inlineStr">
        <is>
          <t>Correct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AGP-005</t>
        </is>
      </c>
      <c r="B101" s="4" t="inlineStr">
        <is>
          <t>10-agents-referral-commission-payout</t>
        </is>
      </c>
      <c r="C101" s="4" t="inlineStr">
        <is>
          <t>F. Agent portal (`/agent/*`)</t>
        </is>
      </c>
      <c r="D101" s="5" t="inlineStr">
        <is>
          <t>P1</t>
        </is>
      </c>
      <c r="E101" s="4" t="inlineStr">
        <is>
          <t>Referral link &amp; code displayed + copy button</t>
        </is>
      </c>
      <c r="F101" s="4" t="inlineStr">
        <is>
          <t>Works; link resolves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AGP-006</t>
        </is>
      </c>
      <c r="B102" s="4" t="inlineStr">
        <is>
          <t>10-agents-referral-commission-payout</t>
        </is>
      </c>
      <c r="C102" s="4" t="inlineStr">
        <is>
          <t>F. Agent portal (`/agent/*`)</t>
        </is>
      </c>
      <c r="D102" s="5" t="inlineStr">
        <is>
          <t>P1</t>
        </is>
      </c>
      <c r="E102" s="4" t="inlineStr">
        <is>
          <t>Profile update (name/phone)</t>
        </is>
      </c>
      <c r="F102" s="4" t="inlineStr">
        <is>
          <t>Saved; duplicate phone → "This mobile number is already used by another account"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AGP-007</t>
        </is>
      </c>
      <c r="B103" s="4" t="inlineStr">
        <is>
          <t>10-agents-referral-commission-payout</t>
        </is>
      </c>
      <c r="C103" s="4" t="inlineStr">
        <is>
          <t>F. Agent portal (`/agent/*`)</t>
        </is>
      </c>
      <c r="D103" s="5" t="inlineStr">
        <is>
          <t>P1</t>
        </is>
      </c>
      <c r="E103" s="4" t="inlineStr">
        <is>
          <t>Save UPI `name@bank` valid</t>
        </is>
      </c>
      <c r="F103" s="4" t="inlineStr">
        <is>
          <t>Saved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AGP-008</t>
        </is>
      </c>
      <c r="B104" s="4" t="inlineStr">
        <is>
          <t>10-agents-referral-commission-payout</t>
        </is>
      </c>
      <c r="C104" s="4" t="inlineStr">
        <is>
          <t>F. Agent portal (`/agent/*`)</t>
        </is>
      </c>
      <c r="D104" s="5" t="inlineStr">
        <is>
          <t>P1</t>
        </is>
      </c>
      <c r="E104" s="4" t="inlineStr">
        <is>
          <t>UPI `name`, `name@`, `@bank`, `na me@bank`, `a@b1`</t>
        </is>
      </c>
      <c r="F104" s="4" t="inlineStr">
        <is>
          <t>"Enter a valid UPI ID (e.g. name@bank)"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AGP-009</t>
        </is>
      </c>
      <c r="B105" s="4" t="inlineStr">
        <is>
          <t>10-agents-referral-commission-payout</t>
        </is>
      </c>
      <c r="C105" s="4" t="inlineStr">
        <is>
          <t>F. Agent portal (`/agent/*`)</t>
        </is>
      </c>
      <c r="D105" s="5" t="inlineStr">
        <is>
          <t>P1</t>
        </is>
      </c>
      <c r="E105" s="4" t="inlineStr">
        <is>
          <t>Bank details: all valid</t>
        </is>
      </c>
      <c r="F105" s="4" t="inlineStr">
        <is>
          <t>Saved; account number stored encrypted, shows last 4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AGP-010</t>
        </is>
      </c>
      <c r="B106" s="4" t="inlineStr">
        <is>
          <t>10-agents-referral-commission-payout</t>
        </is>
      </c>
      <c r="C106" s="4" t="inlineStr">
        <is>
          <t>F. Agent portal (`/agent/*`)</t>
        </is>
      </c>
      <c r="D106" s="5" t="inlineStr">
        <is>
          <t>P1</t>
        </is>
      </c>
      <c r="E106" s="4" t="inlineStr">
        <is>
          <t>Account holder with digits `Ravi1`</t>
        </is>
      </c>
      <c r="F106" s="4" t="inlineStr">
        <is>
          <t>"Name can only contain letters and spaces"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AGP-011</t>
        </is>
      </c>
      <c r="B107" s="4" t="inlineStr">
        <is>
          <t>10-agents-referral-commission-payout</t>
        </is>
      </c>
      <c r="C107" s="4" t="inlineStr">
        <is>
          <t>F. Agent portal (`/agent/*`)</t>
        </is>
      </c>
      <c r="D107" s="5" t="inlineStr">
        <is>
          <t>P1</t>
        </is>
      </c>
      <c r="E107" s="4" t="inlineStr">
        <is>
          <t>Account number 8 / 9 / 18 / 19 digits, letters</t>
        </is>
      </c>
      <c r="F107" s="4" t="inlineStr">
        <is>
          <t>error / ok / ok / error / error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AGP-012</t>
        </is>
      </c>
      <c r="B108" s="4" t="inlineStr">
        <is>
          <t>10-agents-referral-commission-payout</t>
        </is>
      </c>
      <c r="C108" s="4" t="inlineStr">
        <is>
          <t>F. Agent portal (`/agent/*`)</t>
        </is>
      </c>
      <c r="D108" s="5" t="inlineStr">
        <is>
          <t>P1</t>
        </is>
      </c>
      <c r="E108" s="4" t="inlineStr">
        <is>
          <t>IFSC lower-case `hdfc0001234`</t>
        </is>
      </c>
      <c r="F108" s="4" t="inlineStr">
        <is>
          <t>Upper-cased &amp; accepted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AGP-013</t>
        </is>
      </c>
      <c r="B109" s="4" t="inlineStr">
        <is>
          <t>10-agents-referral-commission-payout</t>
        </is>
      </c>
      <c r="C109" s="4" t="inlineStr">
        <is>
          <t>F. Agent portal (`/agent/*`)</t>
        </is>
      </c>
      <c r="D109" s="5" t="inlineStr">
        <is>
          <t>P1</t>
        </is>
      </c>
      <c r="E109" s="4" t="inlineStr">
        <is>
          <t>IFSC `HDFC1001234` (5th char not 0), 10 chars</t>
        </is>
      </c>
      <c r="F109" s="4" t="inlineStr">
        <is>
          <t>"Enter a valid IFSC code (e.g. HDFC0001234)"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AGP-014</t>
        </is>
      </c>
      <c r="B110" s="4" t="inlineStr">
        <is>
          <t>10-agents-referral-commission-payout</t>
        </is>
      </c>
      <c r="C110" s="4" t="inlineStr">
        <is>
          <t>F. Agent portal (`/agent/*`)</t>
        </is>
      </c>
      <c r="D110" s="5" t="inlineStr">
        <is>
          <t>P1</t>
        </is>
      </c>
      <c r="E110" s="4" t="inlineStr">
        <is>
          <t>Method bank without all four fields</t>
        </is>
      </c>
      <c r="F110" s="4" t="inlineStr">
        <is>
          <t>"This field is required" per field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AGP-015</t>
        </is>
      </c>
      <c r="B111" s="4" t="inlineStr">
        <is>
          <t>10-agents-referral-commission-payout</t>
        </is>
      </c>
      <c r="C111" s="4" t="inlineStr">
        <is>
          <t>F. Agent portal (`/agent/*`)</t>
        </is>
      </c>
      <c r="D111" s="5" t="inlineStr">
        <is>
          <t>P1</t>
        </is>
      </c>
      <c r="E111" s="4" t="inlineStr">
        <is>
          <t>Method upi without UPI</t>
        </is>
      </c>
      <c r="F111" s="4" t="inlineStr">
        <is>
          <t>"UPI ID is required"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AGP-016</t>
        </is>
      </c>
      <c r="B112" s="4" t="inlineStr">
        <is>
          <t>10-agents-referral-commission-payout</t>
        </is>
      </c>
      <c r="C112" s="4" t="inlineStr">
        <is>
          <t>F. Agent portal (`/agent/*`)</t>
        </is>
      </c>
      <c r="D112" s="6" t="inlineStr">
        <is>
          <t>P2</t>
        </is>
      </c>
      <c r="E112" s="4" t="inlineStr">
        <is>
          <t>Document upload JPG/PNG/WebP/PDF ≤5 MB</t>
        </is>
      </c>
      <c r="F112" s="4" t="inlineStr">
        <is>
          <t>Saved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AGP-017</t>
        </is>
      </c>
      <c r="B113" s="4" t="inlineStr">
        <is>
          <t>10-agents-referral-commission-payout</t>
        </is>
      </c>
      <c r="C113" s="4" t="inlineStr">
        <is>
          <t>F. Agent portal (`/agent/*`)</t>
        </is>
      </c>
      <c r="D113" s="6" t="inlineStr">
        <is>
          <t>P2</t>
        </is>
      </c>
      <c r="E113" s="4" t="inlineStr">
        <is>
          <t>Document &gt;5 MB / wrong type / none</t>
        </is>
      </c>
      <c r="F113" s="4" t="inlineStr">
        <is>
          <t>"File is larger than 5 MB" / "Upload a JPG, PNG, WebP or PDF file" / "No file provided"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AGP-018</t>
        </is>
      </c>
      <c r="B114" s="4" t="inlineStr">
        <is>
          <t>10-agents-referral-commission-payout</t>
        </is>
      </c>
      <c r="C114" s="4" t="inlineStr">
        <is>
          <t>F. Agent portal (`/agent/*`)</t>
        </is>
      </c>
      <c r="D114" s="6" t="inlineStr">
        <is>
          <t>P2</t>
        </is>
      </c>
      <c r="E114" s="4" t="inlineStr">
        <is>
          <t>Admin verify with missing sections</t>
        </is>
      </c>
      <c r="F114" s="4" t="inlineStr">
        <is>
          <t>"Cannot verify yet - still missing: …"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AGP-019</t>
        </is>
      </c>
      <c r="B115" s="4" t="inlineStr">
        <is>
          <t>10-agents-referral-commission-payout</t>
        </is>
      </c>
      <c r="C115" s="4" t="inlineStr">
        <is>
          <t>F. Agent portal (`/agent/*`)</t>
        </is>
      </c>
      <c r="D115" s="6" t="inlineStr">
        <is>
          <t>P2</t>
        </is>
      </c>
      <c r="E115" s="4" t="inlineStr">
        <is>
          <t>Inactive agent opens portal</t>
        </is>
      </c>
      <c r="F115" s="4" t="inlineStr">
        <is>
          <t>"Your Sales Partner account is inactive…"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AGP-020</t>
        </is>
      </c>
      <c r="B116" s="4" t="inlineStr">
        <is>
          <t>10-agents-referral-commission-payout</t>
        </is>
      </c>
      <c r="C116" s="4" t="inlineStr">
        <is>
          <t>F. Agent portal (`/agent/*`)</t>
        </is>
      </c>
      <c r="D116" s="6" t="inlineStr">
        <is>
          <t>P2</t>
        </is>
      </c>
      <c r="E116" s="4" t="inlineStr">
        <is>
          <t>Non-agent hits `/api/agent/*`</t>
        </is>
      </c>
      <c r="F116" s="4" t="inlineStr">
        <is>
          <t>403 "Sales Partner access only"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PAY-001</t>
        </is>
      </c>
      <c r="B117" s="4" t="inlineStr">
        <is>
          <t>10-agents-referral-commission-payout</t>
        </is>
      </c>
      <c r="C117" s="4" t="inlineStr">
        <is>
          <t>G. Payouts</t>
        </is>
      </c>
      <c r="D117" s="5" t="inlineStr">
        <is>
          <t>P1</t>
        </is>
      </c>
      <c r="E117" s="4" t="inlineStr">
        <is>
          <t>Agent requests payout with approved commissions via UPI</t>
        </is>
      </c>
      <c r="F117" s="4" t="inlineStr">
        <is>
          <t>Payout `requested`; commissions → `payout_requested`; amount = Σ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PAY-002</t>
        </is>
      </c>
      <c r="B118" s="4" t="inlineStr">
        <is>
          <t>10-agents-referral-commission-payout</t>
        </is>
      </c>
      <c r="C118" s="4" t="inlineStr">
        <is>
          <t>G. Payouts</t>
        </is>
      </c>
      <c r="D118" s="5" t="inlineStr">
        <is>
          <t>P1</t>
        </is>
      </c>
      <c r="E118" s="4" t="inlineStr">
        <is>
          <t>Request via bank transfer</t>
        </is>
      </c>
      <c r="F118" s="4" t="inlineStr">
        <is>
          <t>Snapshot of bank details on payout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PAY-003</t>
        </is>
      </c>
      <c r="B119" s="4" t="inlineStr">
        <is>
          <t>10-agents-referral-commission-payout</t>
        </is>
      </c>
      <c r="C119" s="4" t="inlineStr">
        <is>
          <t>G. Payouts</t>
        </is>
      </c>
      <c r="D119" s="5" t="inlineStr">
        <is>
          <t>P1</t>
        </is>
      </c>
      <c r="E119" s="4" t="inlineStr">
        <is>
          <t>Request with UPI method but no UPI saved</t>
        </is>
      </c>
      <c r="F119" s="4" t="inlineStr">
        <is>
          <t>"Add your UPI ID in Profile &amp; Payment Details first"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PAY-004</t>
        </is>
      </c>
      <c r="B120" s="4" t="inlineStr">
        <is>
          <t>10-agents-referral-commission-payout</t>
        </is>
      </c>
      <c r="C120" s="4" t="inlineStr">
        <is>
          <t>G. Payouts</t>
        </is>
      </c>
      <c r="D120" s="5" t="inlineStr">
        <is>
          <t>P1</t>
        </is>
      </c>
      <c r="E120" s="4" t="inlineStr">
        <is>
          <t>Request bank method without bank details</t>
        </is>
      </c>
      <c r="F120" s="4" t="inlineStr">
        <is>
          <t>"Add your bank details in Profile &amp; Payment Details first"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PAY-005</t>
        </is>
      </c>
      <c r="B121" s="4" t="inlineStr">
        <is>
          <t>10-agents-referral-commission-payout</t>
        </is>
      </c>
      <c r="C121" s="4" t="inlineStr">
        <is>
          <t>G. Payouts</t>
        </is>
      </c>
      <c r="D121" s="5" t="inlineStr">
        <is>
          <t>P1</t>
        </is>
      </c>
      <c r="E121" s="4" t="inlineStr">
        <is>
          <t>No approved commission</t>
        </is>
      </c>
      <c r="F121" s="4" t="inlineStr">
        <is>
          <t>"You have no approved commission available for payout"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PAY-006</t>
        </is>
      </c>
      <c r="B122" s="4" t="inlineStr">
        <is>
          <t>10-agents-referral-commission-payout</t>
        </is>
      </c>
      <c r="C122" s="4" t="inlineStr">
        <is>
          <t>G. Payouts</t>
        </is>
      </c>
      <c r="D122" s="5" t="inlineStr">
        <is>
          <t>P1</t>
        </is>
      </c>
      <c r="E122" s="4" t="inlineStr">
        <is>
          <t>Only pending commissions (in return period)</t>
        </is>
      </c>
      <c r="F122" s="4" t="inlineStr">
        <is>
          <t>Same error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PAY-007</t>
        </is>
      </c>
      <c r="B123" s="4" t="inlineStr">
        <is>
          <t>10-agents-referral-commission-payout</t>
        </is>
      </c>
      <c r="C123" s="4" t="inlineStr">
        <is>
          <t>G. Payouts</t>
        </is>
      </c>
      <c r="D123" s="5" t="inlineStr">
        <is>
          <t>P1</t>
        </is>
      </c>
      <c r="E123" s="4" t="inlineStr">
        <is>
          <t>Profile row missing</t>
        </is>
      </c>
      <c r="F123" s="4" t="inlineStr">
        <is>
          <t>"Your Sales Partner profile is incomplete. Please contact support."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PAY-008</t>
        </is>
      </c>
      <c r="B124" s="4" t="inlineStr">
        <is>
          <t>10-agents-referral-commission-payout</t>
        </is>
      </c>
      <c r="C124" s="4" t="inlineStr">
        <is>
          <t>G. Payouts</t>
        </is>
      </c>
      <c r="D124" s="5" t="inlineStr">
        <is>
          <t>P1</t>
        </is>
      </c>
      <c r="E124" s="4" t="inlineStr">
        <is>
          <t>Commission reversed between read and update</t>
        </is>
      </c>
      <c r="F124" s="4" t="inlineStr">
        <is>
          <t>"Your commissions changed while requesting. Please try again."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PAY-009</t>
        </is>
      </c>
      <c r="B125" s="4" t="inlineStr">
        <is>
          <t>10-agents-referral-commission-payout</t>
        </is>
      </c>
      <c r="C125" s="4" t="inlineStr">
        <is>
          <t>G. Payouts</t>
        </is>
      </c>
      <c r="D125" s="5" t="inlineStr">
        <is>
          <t>P1</t>
        </is>
      </c>
      <c r="E125" s="4" t="inlineStr">
        <is>
          <t>Double-click Request</t>
        </is>
      </c>
      <c r="F125" s="4" t="inlineStr">
        <is>
          <t>Second gets no approved commissions error; one payout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PAY-010</t>
        </is>
      </c>
      <c r="B126" s="4" t="inlineStr">
        <is>
          <t>10-agents-referral-commission-payout</t>
        </is>
      </c>
      <c r="C126" s="4" t="inlineStr">
        <is>
          <t>G. Payouts</t>
        </is>
      </c>
      <c r="D126" s="5" t="inlineStr">
        <is>
          <t>P1</t>
        </is>
      </c>
      <c r="E126" s="4" t="inlineStr">
        <is>
          <t>Method outside upi/bank_transfer</t>
        </is>
      </c>
      <c r="F126" s="4" t="inlineStr">
        <is>
          <t>Validation error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PAY-011</t>
        </is>
      </c>
      <c r="B127" s="4" t="inlineStr">
        <is>
          <t>10-agents-referral-commission-payout</t>
        </is>
      </c>
      <c r="C127" s="4" t="inlineStr">
        <is>
          <t>G. Payouts</t>
        </is>
      </c>
      <c r="D127" s="5" t="inlineStr">
        <is>
          <t>P1</t>
        </is>
      </c>
      <c r="E127" s="4" t="inlineStr">
        <is>
          <t>Admin approves requested payout</t>
        </is>
      </c>
      <c r="F127" s="4" t="inlineStr">
        <is>
          <t>`approved`, commissions → `payout_approved`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PAY-012</t>
        </is>
      </c>
      <c r="B128" s="4" t="inlineStr">
        <is>
          <t>10-agents-referral-commission-payout</t>
        </is>
      </c>
      <c r="C128" s="4" t="inlineStr">
        <is>
          <t>G. Payouts</t>
        </is>
      </c>
      <c r="D128" s="5" t="inlineStr">
        <is>
          <t>P1</t>
        </is>
      </c>
      <c r="E128" s="4" t="inlineStr">
        <is>
          <t>Approve already approved/rejected</t>
        </is>
      </c>
      <c r="F128" s="4" t="inlineStr">
        <is>
          <t>"Payout is '…' and cannot be approved"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PAY-013</t>
        </is>
      </c>
      <c r="B129" s="4" t="inlineStr">
        <is>
          <t>10-agents-referral-commission-payout</t>
        </is>
      </c>
      <c r="C129" s="4" t="inlineStr">
        <is>
          <t>G. Payouts</t>
        </is>
      </c>
      <c r="D129" s="5" t="inlineStr">
        <is>
          <t>P1</t>
        </is>
      </c>
      <c r="E129" s="4" t="inlineStr">
        <is>
          <t>Reject with reason ≥3 chars</t>
        </is>
      </c>
      <c r="F129" s="4" t="inlineStr">
        <is>
          <t>`rejected`, commissions return to `approved` (re-requestable)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PAY-014</t>
        </is>
      </c>
      <c r="B130" s="4" t="inlineStr">
        <is>
          <t>10-agents-referral-commission-payout</t>
        </is>
      </c>
      <c r="C130" s="4" t="inlineStr">
        <is>
          <t>G. Payouts</t>
        </is>
      </c>
      <c r="D130" s="5" t="inlineStr">
        <is>
          <t>P1</t>
        </is>
      </c>
      <c r="E130" s="4" t="inlineStr">
        <is>
          <t>Reject with 2-char / empty reason</t>
        </is>
      </c>
      <c r="F130" s="4" t="inlineStr">
        <is>
          <t>"A rejection reason is required"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PAY-015</t>
        </is>
      </c>
      <c r="B131" s="4" t="inlineStr">
        <is>
          <t>10-agents-referral-commission-payout</t>
        </is>
      </c>
      <c r="C131" s="4" t="inlineStr">
        <is>
          <t>G. Payouts</t>
        </is>
      </c>
      <c r="D131" s="5" t="inlineStr">
        <is>
          <t>P1</t>
        </is>
      </c>
      <c r="E131" s="4" t="inlineStr">
        <is>
          <t>Reject reason 255 / 256</t>
        </is>
      </c>
      <c r="F131" s="4" t="inlineStr">
        <is>
          <t>ok / error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PAY-016</t>
        </is>
      </c>
      <c r="B132" s="4" t="inlineStr">
        <is>
          <t>10-agents-referral-commission-payout</t>
        </is>
      </c>
      <c r="C132" s="4" t="inlineStr">
        <is>
          <t>G. Payouts</t>
        </is>
      </c>
      <c r="D132" s="5" t="inlineStr">
        <is>
          <t>P1</t>
        </is>
      </c>
      <c r="E132" s="4" t="inlineStr">
        <is>
          <t>Mark paid on approved payout w/ reference `UTR123456`</t>
        </is>
      </c>
      <c r="F132" s="4" t="inlineStr">
        <is>
          <t>`paid`, commissions → `paid`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PAY-017</t>
        </is>
      </c>
      <c r="B133" s="4" t="inlineStr">
        <is>
          <t>10-agents-referral-commission-payout</t>
        </is>
      </c>
      <c r="C133" s="4" t="inlineStr">
        <is>
          <t>G. Payouts</t>
        </is>
      </c>
      <c r="D133" s="5" t="inlineStr">
        <is>
          <t>P1</t>
        </is>
      </c>
      <c r="E133" s="4" t="inlineStr">
        <is>
          <t>Mark paid on requested/rejected</t>
        </is>
      </c>
      <c r="F133" s="4" t="inlineStr">
        <is>
          <t>"Only approved payouts can be marked as paid."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PAY-018</t>
        </is>
      </c>
      <c r="B134" s="4" t="inlineStr">
        <is>
          <t>10-agents-referral-commission-payout</t>
        </is>
      </c>
      <c r="C134" s="4" t="inlineStr">
        <is>
          <t>G. Payouts</t>
        </is>
      </c>
      <c r="D134" s="5" t="inlineStr">
        <is>
          <t>P1</t>
        </is>
      </c>
      <c r="E134" s="4" t="inlineStr">
        <is>
          <t>Reference &lt; 3 chars / &gt; 100 / illegal chars `@#`</t>
        </is>
      </c>
      <c r="F134" s="4" t="inlineStr">
        <is>
          <t>validation errors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PAY-019</t>
        </is>
      </c>
      <c r="B135" s="4" t="inlineStr">
        <is>
          <t>10-agents-referral-commission-payout</t>
        </is>
      </c>
      <c r="C135" s="4" t="inlineStr">
        <is>
          <t>G. Payouts</t>
        </is>
      </c>
      <c r="D135" s="6" t="inlineStr">
        <is>
          <t>P2</t>
        </is>
      </c>
      <c r="E135" s="4" t="inlineStr">
        <is>
          <t>Note 500 / 501</t>
        </is>
      </c>
      <c r="F135" s="4" t="inlineStr">
        <is>
          <t>ok / error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PAY-020</t>
        </is>
      </c>
      <c r="B136" s="4" t="inlineStr">
        <is>
          <t>10-agents-referral-commission-payout</t>
        </is>
      </c>
      <c r="C136" s="4" t="inlineStr">
        <is>
          <t>G. Payouts</t>
        </is>
      </c>
      <c r="D136" s="5" t="inlineStr">
        <is>
          <t>P1</t>
        </is>
      </c>
      <c r="E136" s="4" t="inlineStr">
        <is>
          <t>Admin sees full destination (decrypted account) only on destination endpoint</t>
        </is>
      </c>
      <c r="F136" s="4" t="inlineStr">
        <is>
          <t>Agent/others don't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PAY-021</t>
        </is>
      </c>
      <c r="B137" s="4" t="inlineStr">
        <is>
          <t>10-agents-referral-commission-payout</t>
        </is>
      </c>
      <c r="C137" s="4" t="inlineStr">
        <is>
          <t>G. Payouts</t>
        </is>
      </c>
      <c r="D137" s="5" t="inlineStr">
        <is>
          <t>P1</t>
        </is>
      </c>
      <c r="E137" s="4" t="inlineStr">
        <is>
          <t>Payout list filters &amp; limit clamp (1–100)</t>
        </is>
      </c>
      <c r="F137" s="4" t="inlineStr">
        <is>
          <t>Correct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PAY-022</t>
        </is>
      </c>
      <c r="B138" s="4" t="inlineStr">
        <is>
          <t>10-agents-referral-commission-payout</t>
        </is>
      </c>
      <c r="C138" s="4" t="inlineStr">
        <is>
          <t>G. Payouts</t>
        </is>
      </c>
      <c r="D138" s="6" t="inlineStr">
        <is>
          <t>P2</t>
        </is>
      </c>
      <c r="E138" s="4" t="inlineStr">
        <is>
          <t>Payout unknown uuid</t>
        </is>
      </c>
      <c r="F138" s="4" t="inlineStr">
        <is>
          <t>"Payout request not found"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PAY-023</t>
        </is>
      </c>
      <c r="B139" s="4" t="inlineStr">
        <is>
          <t>10-agents-referral-commission-payout</t>
        </is>
      </c>
      <c r="C139" s="4" t="inlineStr">
        <is>
          <t>G. Payouts</t>
        </is>
      </c>
      <c r="D139" s="6" t="inlineStr">
        <is>
          <t>P2</t>
        </is>
      </c>
      <c r="E139" s="4" t="inlineStr">
        <is>
          <t>Agent payout history shows status timeline</t>
        </is>
      </c>
      <c r="F139" s="4" t="inlineStr">
        <is>
          <t>Yes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PAY-024</t>
        </is>
      </c>
      <c r="B140" s="4" t="inlineStr">
        <is>
          <t>10-agents-referral-commission-payout</t>
        </is>
      </c>
      <c r="C140" s="4" t="inlineStr">
        <is>
          <t>G. Payouts</t>
        </is>
      </c>
      <c r="D140" s="6" t="inlineStr">
        <is>
          <t>P2</t>
        </is>
      </c>
      <c r="E140" s="4" t="inlineStr">
        <is>
          <t>Audit rows for request/approve/reject/paid</t>
        </is>
      </c>
      <c r="F140" s="4" t="inlineStr">
        <is>
          <t>Present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PAY-025</t>
        </is>
      </c>
      <c r="B141" s="4" t="inlineStr">
        <is>
          <t>10-agents-referral-commission-payout</t>
        </is>
      </c>
      <c r="C141" s="4" t="inlineStr">
        <is>
          <t>G. Payouts</t>
        </is>
      </c>
      <c r="D141" s="6" t="inlineStr">
        <is>
          <t>P2</t>
        </is>
      </c>
      <c r="E141" s="4" t="inlineStr">
        <is>
          <t>Amounts exact in paise (e.g. 3 × ₹33.33)</t>
        </is>
      </c>
      <c r="F141" s="4" t="inlineStr">
        <is>
          <t>₹99.99 not ₹99.98999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CRP-001</t>
        </is>
      </c>
      <c r="B142" s="4" t="inlineStr">
        <is>
          <t>10-agents-referral-commission-payout</t>
        </is>
      </c>
      <c r="C142" s="4" t="inlineStr">
        <is>
          <t>H. Reports (`/commission-reports`, `/agent-payouts`)</t>
        </is>
      </c>
      <c r="D142" s="5" t="inlineStr">
        <is>
          <t>P1</t>
        </is>
      </c>
      <c r="E142" s="4" t="inlineStr">
        <is>
          <t>Summary per agent (orders, sales, commission by status)</t>
        </is>
      </c>
      <c r="F142" s="4" t="inlineStr">
        <is>
          <t>Equals sum of rows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CRP-002</t>
        </is>
      </c>
      <c r="B143" s="4" t="inlineStr">
        <is>
          <t>10-agents-referral-commission-payout</t>
        </is>
      </c>
      <c r="C143" s="4" t="inlineStr">
        <is>
          <t>H. Reports (`/commission-reports`, `/agent-payouts`)</t>
        </is>
      </c>
      <c r="D143" s="6" t="inlineStr">
        <is>
          <t>P2</t>
        </is>
      </c>
      <c r="E143" s="4" t="inlineStr">
        <is>
          <t>Date filter inclusive both ends</t>
        </is>
      </c>
      <c r="F143" s="4" t="inlineStr">
        <is>
          <t>Correct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CRP-003</t>
        </is>
      </c>
      <c r="B144" s="4" t="inlineStr">
        <is>
          <t>10-agents-referral-commission-payout</t>
        </is>
      </c>
      <c r="C144" s="4" t="inlineStr">
        <is>
          <t>H. Reports (`/commission-reports`, `/agent-payouts`)</t>
        </is>
      </c>
      <c r="D144" s="6" t="inlineStr">
        <is>
          <t>P2</t>
        </is>
      </c>
      <c r="E144" s="4" t="inlineStr">
        <is>
          <t>Export CSV (if exists)</t>
        </is>
      </c>
      <c r="F144" s="4" t="inlineStr">
        <is>
          <t>Opens in Excel, values match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CRP-004</t>
        </is>
      </c>
      <c r="B145" s="4" t="inlineStr">
        <is>
          <t>10-agents-referral-commission-payout</t>
        </is>
      </c>
      <c r="C145" s="4" t="inlineStr">
        <is>
          <t>H. Reports (`/commission-reports`, `/agent-payouts`)</t>
        </is>
      </c>
      <c r="D145" s="6" t="inlineStr">
        <is>
          <t>P2</t>
        </is>
      </c>
      <c r="E145" s="4" t="inlineStr">
        <is>
          <t>Agent-orders endpoint lists referral orders</t>
        </is>
      </c>
      <c r="F145" s="4" t="inlineStr">
        <is>
          <t>Correct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CRP-005</t>
        </is>
      </c>
      <c r="B146" s="4" t="inlineStr">
        <is>
          <t>10-agents-referral-commission-payout</t>
        </is>
      </c>
      <c r="C146" s="4" t="inlineStr">
        <is>
          <t>H. Reports (`/commission-reports`, `/agent-payouts`)</t>
        </is>
      </c>
      <c r="D146" s="6" t="inlineStr">
        <is>
          <t>P2</t>
        </is>
      </c>
      <c r="E146" s="4" t="inlineStr">
        <is>
          <t>Reversed/clawback visible</t>
        </is>
      </c>
      <c r="F146" s="4" t="inlineStr">
        <is>
          <t>Flagged</t>
        </is>
      </c>
      <c r="G146" s="4" t="inlineStr"/>
      <c r="H146" s="4" t="inlineStr"/>
      <c r="I146" s="4" t="inlineStr"/>
      <c r="J146" s="4" t="inlineStr"/>
      <c r="K146" s="4" t="inlineStr"/>
    </row>
  </sheetData>
  <autoFilter ref="A1:K146"/>
  <dataValidations count="1">
    <dataValidation sqref="G2:G146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ADM-CU-001</t>
        </is>
      </c>
      <c r="B2" s="4" t="inlineStr">
        <is>
          <t>11-admin-users-settings-cms-reports</t>
        </is>
      </c>
      <c r="C2" s="4" t="inlineStr">
        <is>
          <t>A. Customers (`/admin/dashboard/customers`)</t>
        </is>
      </c>
      <c r="D2" s="5" t="inlineStr">
        <is>
          <t>P1</t>
        </is>
      </c>
      <c r="E2" s="4" t="inlineStr">
        <is>
          <t>List loads with name, email, phone, status, orders, last login</t>
        </is>
      </c>
      <c r="F2" s="4" t="inlineStr">
        <is>
          <t>Correct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ADM-CU-002</t>
        </is>
      </c>
      <c r="B3" s="4" t="inlineStr">
        <is>
          <t>11-admin-users-settings-cms-reports</t>
        </is>
      </c>
      <c r="C3" s="4" t="inlineStr">
        <is>
          <t>A. Customers (`/admin/dashboard/customers`)</t>
        </is>
      </c>
      <c r="D3" s="5" t="inlineStr">
        <is>
          <t>P1</t>
        </is>
      </c>
      <c r="E3" s="4" t="inlineStr">
        <is>
          <t>Search by name / email / phone</t>
        </is>
      </c>
      <c r="F3" s="4" t="inlineStr">
        <is>
          <t>Match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ADM-CU-003</t>
        </is>
      </c>
      <c r="B4" s="4" t="inlineStr">
        <is>
          <t>11-admin-users-settings-cms-reports</t>
        </is>
      </c>
      <c r="C4" s="4" t="inlineStr">
        <is>
          <t>A. Customers (`/admin/dashboard/customers`)</t>
        </is>
      </c>
      <c r="D4" s="6" t="inlineStr">
        <is>
          <t>P2</t>
        </is>
      </c>
      <c r="E4" s="4" t="inlineStr">
        <is>
          <t>Filter: status active/inactive/banned; isWhatsapp; emailVerified; phoneVerified; gender male/female/other</t>
        </is>
      </c>
      <c r="F4" s="4" t="inlineStr">
        <is>
          <t>Correct; invalid enum → error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ADM-CU-004</t>
        </is>
      </c>
      <c r="B5" s="4" t="inlineStr">
        <is>
          <t>11-admin-users-settings-cms-reports</t>
        </is>
      </c>
      <c r="C5" s="4" t="inlineStr">
        <is>
          <t>A. Customers (`/admin/dashboard/customers`)</t>
        </is>
      </c>
      <c r="D5" s="6" t="inlineStr">
        <is>
          <t>P2</t>
        </is>
      </c>
      <c r="E5" s="4" t="inlineStr">
        <is>
          <t>Sort name/email/createdAt/updatedAt/lastLoginAt/status</t>
        </is>
      </c>
      <c r="F5" s="4" t="inlineStr">
        <is>
          <t>Correct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ADM-CU-005</t>
        </is>
      </c>
      <c r="B6" s="4" t="inlineStr">
        <is>
          <t>11-admin-users-settings-cms-reports</t>
        </is>
      </c>
      <c r="C6" s="4" t="inlineStr">
        <is>
          <t>A. Customers (`/admin/dashboard/customers`)</t>
        </is>
      </c>
      <c r="D6" s="6" t="inlineStr">
        <is>
          <t>P2</t>
        </is>
      </c>
      <c r="E6" s="4" t="inlineStr">
        <is>
          <t>pageSize 100 ok / 101 error</t>
        </is>
      </c>
      <c r="F6" s="4" t="inlineStr">
        <is>
          <t>per schema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ADM-CU-006</t>
        </is>
      </c>
      <c r="B7" s="4" t="inlineStr">
        <is>
          <t>11-admin-users-settings-cms-reports</t>
        </is>
      </c>
      <c r="C7" s="4" t="inlineStr">
        <is>
          <t>A. Customers (`/admin/dashboard/customers`)</t>
        </is>
      </c>
      <c r="D7" s="5" t="inlineStr">
        <is>
          <t>P1</t>
        </is>
      </c>
      <c r="E7" s="4" t="inlineStr">
        <is>
          <t>Customer detail: profile, addresses, orders, cart, wishlist tabs</t>
        </is>
      </c>
      <c r="F7" s="4" t="inlineStr">
        <is>
          <t>Data matches customer's own view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ADM-CU-007</t>
        </is>
      </c>
      <c r="B8" s="4" t="inlineStr">
        <is>
          <t>11-admin-users-settings-cms-reports</t>
        </is>
      </c>
      <c r="C8" s="4" t="inlineStr">
        <is>
          <t>A. Customers (`/admin/dashboard/customers`)</t>
        </is>
      </c>
      <c r="D8" s="5" t="inlineStr">
        <is>
          <t>P1</t>
        </is>
      </c>
      <c r="E8" s="4" t="inlineStr">
        <is>
          <t>Deactivate customer (`isActive:false`)</t>
        </is>
      </c>
      <c r="F8" s="4" t="inlineStr">
        <is>
          <t>Customer cannot log in / place orders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ADM-CU-008</t>
        </is>
      </c>
      <c r="B9" s="4" t="inlineStr">
        <is>
          <t>11-admin-users-settings-cms-reports</t>
        </is>
      </c>
      <c r="C9" s="4" t="inlineStr">
        <is>
          <t>A. Customers (`/admin/dashboard/customers`)</t>
        </is>
      </c>
      <c r="D9" s="5" t="inlineStr">
        <is>
          <t>P1</t>
        </is>
      </c>
      <c r="E9" s="4" t="inlineStr">
        <is>
          <t>Reactivate</t>
        </is>
      </c>
      <c r="F9" s="4" t="inlineStr">
        <is>
          <t>Works again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ADM-CU-009</t>
        </is>
      </c>
      <c r="B10" s="4" t="inlineStr">
        <is>
          <t>11-admin-users-settings-cms-reports</t>
        </is>
      </c>
      <c r="C10" s="4" t="inlineStr">
        <is>
          <t>A. Customers (`/admin/dashboard/customers`)</t>
        </is>
      </c>
      <c r="D10" s="6" t="inlineStr">
        <is>
          <t>P2</t>
        </is>
      </c>
      <c r="E10" s="4" t="inlineStr">
        <is>
          <t>Status body missing / non-boolean</t>
        </is>
      </c>
      <c r="F10" s="4" t="inlineStr">
        <is>
          <t>Validation error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ADM-CU-010</t>
        </is>
      </c>
      <c r="B11" s="4" t="inlineStr">
        <is>
          <t>11-admin-users-settings-cms-reports</t>
        </is>
      </c>
      <c r="C11" s="4" t="inlineStr">
        <is>
          <t>A. Customers (`/admin/dashboard/customers`)</t>
        </is>
      </c>
      <c r="D11" s="6" t="inlineStr">
        <is>
          <t>P2</t>
        </is>
      </c>
      <c r="E11" s="4" t="inlineStr">
        <is>
          <t>Unknown customer uuid</t>
        </is>
      </c>
      <c r="F11" s="4" t="inlineStr">
        <is>
          <t>"Customer not found"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ADM-CU-011</t>
        </is>
      </c>
      <c r="B12" s="4" t="inlineStr">
        <is>
          <t>11-admin-users-settings-cms-reports</t>
        </is>
      </c>
      <c r="C12" s="4" t="inlineStr">
        <is>
          <t>A. Customers (`/admin/dashboard/customers`)</t>
        </is>
      </c>
      <c r="D12" s="6" t="inlineStr">
        <is>
          <t>P2</t>
        </is>
      </c>
      <c r="E12" s="4" t="inlineStr">
        <is>
          <t>Customer orders tab filter status/payment/search/sort</t>
        </is>
      </c>
      <c r="F12" s="4" t="inlineStr">
        <is>
          <t>Correct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ADM-CU-012</t>
        </is>
      </c>
      <c r="B13" s="4" t="inlineStr">
        <is>
          <t>11-admin-users-settings-cms-reports</t>
        </is>
      </c>
      <c r="C13" s="4" t="inlineStr">
        <is>
          <t>A. Customers (`/admin/dashboard/customers`)</t>
        </is>
      </c>
      <c r="D13" s="6" t="inlineStr">
        <is>
          <t>P2</t>
        </is>
      </c>
      <c r="E13" s="4" t="inlineStr">
        <is>
          <t>Guest shadow customers (no password) labelled / listed</t>
        </is>
      </c>
      <c r="F13" s="4" t="inlineStr">
        <is>
          <t>Visible, filterable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ADM-CU-013</t>
        </is>
      </c>
      <c r="B14" s="4" t="inlineStr">
        <is>
          <t>11-admin-users-settings-cms-reports</t>
        </is>
      </c>
      <c r="C14" s="4" t="inlineStr">
        <is>
          <t>A. Customers (`/admin/dashboard/customers`)</t>
        </is>
      </c>
      <c r="D14" s="6" t="inlineStr">
        <is>
          <t>P2</t>
        </is>
      </c>
      <c r="E14" s="4" t="inlineStr">
        <is>
          <t>Admin create customer (if offered) – duplicate email/phone</t>
        </is>
      </c>
      <c r="F14" s="4" t="inlineStr">
        <is>
          <t>"An account with this email/phone number already exists"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ADM-CU-014</t>
        </is>
      </c>
      <c r="B15" s="4" t="inlineStr">
        <is>
          <t>11-admin-users-settings-cms-reports</t>
        </is>
      </c>
      <c r="C15" s="4" t="inlineStr">
        <is>
          <t>A. Customers (`/admin/dashboard/customers`)</t>
        </is>
      </c>
      <c r="D15" s="6" t="inlineStr">
        <is>
          <t>P2</t>
        </is>
      </c>
      <c r="E15" s="4" t="inlineStr">
        <is>
          <t>Customer counts endpoint = list total</t>
        </is>
      </c>
      <c r="F15" s="4" t="inlineStr">
        <is>
          <t>Equal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ADM-CU-015</t>
        </is>
      </c>
      <c r="B16" s="4" t="inlineStr">
        <is>
          <t>11-admin-users-settings-cms-reports</t>
        </is>
      </c>
      <c r="C16" s="4" t="inlineStr">
        <is>
          <t>A. Customers (`/admin/dashboard/customers`)</t>
        </is>
      </c>
      <c r="D16" s="7" t="inlineStr">
        <is>
          <t>P3</t>
        </is>
      </c>
      <c r="E16" s="4" t="inlineStr">
        <is>
          <t>Customer PII not exposed to STAFF without permission (if designed)</t>
        </is>
      </c>
      <c r="F16" s="4" t="inlineStr">
        <is>
          <t>Verify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ADM-US-001</t>
        </is>
      </c>
      <c r="B17" s="4" t="inlineStr">
        <is>
          <t>11-admin-users-settings-cms-reports</t>
        </is>
      </c>
      <c r="C17" s="4" t="inlineStr">
        <is>
          <t>B. Users (generic) &amp; password reset by admin</t>
        </is>
      </c>
      <c r="D17" s="5" t="inlineStr">
        <is>
          <t>P1</t>
        </is>
      </c>
      <c r="E17" s="4" t="inlineStr">
        <is>
          <t>Create user: name ≥3, email, phone `+91…`, password ≥8, role, status</t>
        </is>
      </c>
      <c r="F17" s="4" t="inlineStr">
        <is>
          <t>Created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ADM-US-002</t>
        </is>
      </c>
      <c r="B18" s="4" t="inlineStr">
        <is>
          <t>11-admin-users-settings-cms-reports</t>
        </is>
      </c>
      <c r="C18" s="4" t="inlineStr">
        <is>
          <t>B. Users (generic) &amp; password reset by admin</t>
        </is>
      </c>
      <c r="D18" s="5" t="inlineStr">
        <is>
          <t>P1</t>
        </is>
      </c>
      <c r="E18" s="4" t="inlineStr">
        <is>
          <t>Name 2 chars / 256 chars</t>
        </is>
      </c>
      <c r="F18" s="4" t="inlineStr">
        <is>
          <t>"Full name must contain at least 3 characters" / max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ADM-US-003</t>
        </is>
      </c>
      <c r="B19" s="4" t="inlineStr">
        <is>
          <t>11-admin-users-settings-cms-reports</t>
        </is>
      </c>
      <c r="C19" s="4" t="inlineStr">
        <is>
          <t>B. Users (generic) &amp; password reset by admin</t>
        </is>
      </c>
      <c r="D19" s="5" t="inlineStr">
        <is>
          <t>P1</t>
        </is>
      </c>
      <c r="E19" s="4" t="inlineStr">
        <is>
          <t>Invalid email</t>
        </is>
      </c>
      <c r="F19" s="4" t="inlineStr">
        <is>
          <t>"Please enter a valid email address"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ADM-US-004</t>
        </is>
      </c>
      <c r="B20" s="4" t="inlineStr">
        <is>
          <t>11-admin-users-settings-cms-reports</t>
        </is>
      </c>
      <c r="C20" s="4" t="inlineStr">
        <is>
          <t>B. Users (generic) &amp; password reset by admin</t>
        </is>
      </c>
      <c r="D20" s="5" t="inlineStr">
        <is>
          <t>P1</t>
        </is>
      </c>
      <c r="E20" s="4" t="inlineStr">
        <is>
          <t>Phone invalid</t>
        </is>
      </c>
      <c r="F20" s="4" t="inlineStr">
        <is>
          <t>Indian-number message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ADM-US-005</t>
        </is>
      </c>
      <c r="B21" s="4" t="inlineStr">
        <is>
          <t>11-admin-users-settings-cms-reports</t>
        </is>
      </c>
      <c r="C21" s="4" t="inlineStr">
        <is>
          <t>B. Users (generic) &amp; password reset by admin</t>
        </is>
      </c>
      <c r="D21" s="5" t="inlineStr">
        <is>
          <t>P1</t>
        </is>
      </c>
      <c r="E21" s="4" t="inlineStr">
        <is>
          <t>Password 7 chars</t>
        </is>
      </c>
      <c r="F21" s="4" t="inlineStr">
        <is>
          <t>"Password must contain at least 8 characters"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ADM-US-006</t>
        </is>
      </c>
      <c r="B22" s="4" t="inlineStr">
        <is>
          <t>11-admin-users-settings-cms-reports</t>
        </is>
      </c>
      <c r="C22" s="4" t="inlineStr">
        <is>
          <t>B. Users (generic) &amp; password reset by admin</t>
        </is>
      </c>
      <c r="D22" s="6" t="inlineStr">
        <is>
          <t>P2</t>
        </is>
      </c>
      <c r="E22" s="4" t="inlineStr">
        <is>
          <t>Password without upper/digit (admin create)</t>
        </is>
      </c>
      <c r="F22" s="4" t="inlineStr">
        <is>
          <t>Accepted (no complexity rule here) – note vs register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ADM-US-007</t>
        </is>
      </c>
      <c r="B23" s="4" t="inlineStr">
        <is>
          <t>11-admin-users-settings-cms-reports</t>
        </is>
      </c>
      <c r="C23" s="4" t="inlineStr">
        <is>
          <t>B. Users (generic) &amp; password reset by admin</t>
        </is>
      </c>
      <c r="D23" s="5" t="inlineStr">
        <is>
          <t>P1</t>
        </is>
      </c>
      <c r="E23" s="4" t="inlineStr">
        <is>
          <t>roleId 0 / negative / non-int</t>
        </is>
      </c>
      <c r="F23" s="4" t="inlineStr">
        <is>
          <t>"Please select a valid role"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ADM-US-008</t>
        </is>
      </c>
      <c r="B24" s="4" t="inlineStr">
        <is>
          <t>11-admin-users-settings-cms-reports</t>
        </is>
      </c>
      <c r="C24" s="4" t="inlineStr">
        <is>
          <t>B. Users (generic) &amp; password reset by admin</t>
        </is>
      </c>
      <c r="D24" s="6" t="inlineStr">
        <is>
          <t>P2</t>
        </is>
      </c>
      <c r="E24" s="4" t="inlineStr">
        <is>
          <t>Status outside active/inactive/banned</t>
        </is>
      </c>
      <c r="F24" s="4" t="inlineStr">
        <is>
          <t>Validation error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ADM-US-009</t>
        </is>
      </c>
      <c r="B25" s="4" t="inlineStr">
        <is>
          <t>11-admin-users-settings-cms-reports</t>
        </is>
      </c>
      <c r="C25" s="4" t="inlineStr">
        <is>
          <t>B. Users (generic) &amp; password reset by admin</t>
        </is>
      </c>
      <c r="D25" s="5" t="inlineStr">
        <is>
          <t>P1</t>
        </is>
      </c>
      <c r="E25" s="4" t="inlineStr">
        <is>
          <t>Duplicate email / phone</t>
        </is>
      </c>
      <c r="F25" s="4" t="inlineStr">
        <is>
          <t>Conflict messages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ADM-US-010</t>
        </is>
      </c>
      <c r="B26" s="4" t="inlineStr">
        <is>
          <t>11-admin-users-settings-cms-reports</t>
        </is>
      </c>
      <c r="C26" s="4" t="inlineStr">
        <is>
          <t>B. Users (generic) &amp; password reset by admin</t>
        </is>
      </c>
      <c r="D26" s="5" t="inlineStr">
        <is>
          <t>P1</t>
        </is>
      </c>
      <c r="E26" s="4" t="inlineStr">
        <is>
          <t>Update user (password omitted)</t>
        </is>
      </c>
      <c r="F26" s="4" t="inlineStr">
        <is>
          <t>Saved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ADM-US-011</t>
        </is>
      </c>
      <c r="B27" s="4" t="inlineStr">
        <is>
          <t>11-admin-users-settings-cms-reports</t>
        </is>
      </c>
      <c r="C27" s="4" t="inlineStr">
        <is>
          <t>B. Users (generic) &amp; password reset by admin</t>
        </is>
      </c>
      <c r="D27" s="5" t="inlineStr">
        <is>
          <t>P1</t>
        </is>
      </c>
      <c r="E27" s="4" t="inlineStr">
        <is>
          <t>Admin resets password to 5 chars</t>
        </is>
      </c>
      <c r="F27" s="4" t="inlineStr">
        <is>
          <t>"Password must be at least 6 characters"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ADM-US-012</t>
        </is>
      </c>
      <c r="B28" s="4" t="inlineStr">
        <is>
          <t>11-admin-users-settings-cms-reports</t>
        </is>
      </c>
      <c r="C28" s="4" t="inlineStr">
        <is>
          <t>B. Users (generic) &amp; password reset by admin</t>
        </is>
      </c>
      <c r="D28" s="6" t="inlineStr">
        <is>
          <t>P2</t>
        </is>
      </c>
      <c r="E28" s="4" t="inlineStr">
        <is>
          <t>Admin resets to 6 chars</t>
        </is>
      </c>
      <c r="F28" s="4" t="inlineStr">
        <is>
          <t>Accepted (weaker than register policy – note)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ADM-US-013</t>
        </is>
      </c>
      <c r="B29" s="4" t="inlineStr">
        <is>
          <t>11-admin-users-settings-cms-reports</t>
        </is>
      </c>
      <c r="C29" s="4" t="inlineStr">
        <is>
          <t>B. Users (generic) &amp; password reset by admin</t>
        </is>
      </c>
      <c r="D29" s="5" t="inlineStr">
        <is>
          <t>P1</t>
        </is>
      </c>
      <c r="E29" s="4" t="inlineStr">
        <is>
          <t>User ban → login blocked</t>
        </is>
      </c>
      <c r="F29" s="4" t="inlineStr">
        <is>
          <t>"Your account is inactive or blocked"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ADM-US-014</t>
        </is>
      </c>
      <c r="B30" s="4" t="inlineStr">
        <is>
          <t>11-admin-users-settings-cms-reports</t>
        </is>
      </c>
      <c r="C30" s="4" t="inlineStr">
        <is>
          <t>B. Users (generic) &amp; password reset by admin</t>
        </is>
      </c>
      <c r="D30" s="5" t="inlineStr">
        <is>
          <t>P1</t>
        </is>
      </c>
      <c r="E30" s="4" t="inlineStr">
        <is>
          <t>Customer calls `/api/users`</t>
        </is>
      </c>
      <c r="F30" s="4" t="inlineStr">
        <is>
          <t>403 "You don't have permission"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ADM-US-015</t>
        </is>
      </c>
      <c r="B31" s="4" t="inlineStr">
        <is>
          <t>11-admin-users-settings-cms-reports</t>
        </is>
      </c>
      <c r="C31" s="4" t="inlineStr">
        <is>
          <t>B. Users (generic) &amp; password reset by admin</t>
        </is>
      </c>
      <c r="D31" s="5" t="inlineStr">
        <is>
          <t>P1</t>
        </is>
      </c>
      <c r="E31" s="4" t="inlineStr">
        <is>
          <t>Staff calls `/api/users` (ADMIN-only)</t>
        </is>
      </c>
      <c r="F31" s="4" t="inlineStr">
        <is>
          <t>403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ADM-US-016</t>
        </is>
      </c>
      <c r="B32" s="4" t="inlineStr">
        <is>
          <t>11-admin-users-settings-cms-reports</t>
        </is>
      </c>
      <c r="C32" s="4" t="inlineStr">
        <is>
          <t>B. Users (generic) &amp; password reset by admin</t>
        </is>
      </c>
      <c r="D32" s="6" t="inlineStr">
        <is>
          <t>P2</t>
        </is>
      </c>
      <c r="E32" s="4" t="inlineStr">
        <is>
          <t>List filters roleId/status/search; page limit ≤100</t>
        </is>
      </c>
      <c r="F32" s="4" t="inlineStr">
        <is>
          <t>Correct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ADM-US-017</t>
        </is>
      </c>
      <c r="B33" s="4" t="inlineStr">
        <is>
          <t>11-admin-users-settings-cms-reports</t>
        </is>
      </c>
      <c r="C33" s="4" t="inlineStr">
        <is>
          <t>B. Users (generic) &amp; password reset by admin</t>
        </is>
      </c>
      <c r="D33" s="6" t="inlineStr">
        <is>
          <t>P2</t>
        </is>
      </c>
      <c r="E33" s="4" t="inlineStr">
        <is>
          <t>Delete user</t>
        </is>
      </c>
      <c r="F33" s="4" t="inlineStr">
        <is>
          <t>Soft delete; email reusable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ADM-US-018</t>
        </is>
      </c>
      <c r="B34" s="4" t="inlineStr">
        <is>
          <t>11-admin-users-settings-cms-reports</t>
        </is>
      </c>
      <c r="C34" s="4" t="inlineStr">
        <is>
          <t>B. Users (generic) &amp; password reset by admin</t>
        </is>
      </c>
      <c r="D34" s="5" t="inlineStr">
        <is>
          <t>P1</t>
        </is>
      </c>
      <c r="E34" s="4" t="inlineStr">
        <is>
          <t>Admin cannot delete/deactivate own account (last admin)</t>
        </is>
      </c>
      <c r="F34" s="4" t="inlineStr">
        <is>
          <t>Prevented or warned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ADM-ST-001</t>
        </is>
      </c>
      <c r="B35" s="4" t="inlineStr">
        <is>
          <t>11-admin-users-settings-cms-reports</t>
        </is>
      </c>
      <c r="C35" s="4" t="inlineStr">
        <is>
          <t>C. Staff (`/admin/dashboard/staff`) &amp; staff self-service</t>
        </is>
      </c>
      <c r="D35" s="5" t="inlineStr">
        <is>
          <t>P1</t>
        </is>
      </c>
      <c r="E35" s="4" t="inlineStr">
        <is>
          <t>Create staff: name, email, password(6–100), phone(7–20)</t>
        </is>
      </c>
      <c r="F35" s="4" t="inlineStr">
        <is>
          <t>Created, role STAFF, active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ADM-ST-002</t>
        </is>
      </c>
      <c r="B36" s="4" t="inlineStr">
        <is>
          <t>11-admin-users-settings-cms-reports</t>
        </is>
      </c>
      <c r="C36" s="4" t="inlineStr">
        <is>
          <t>C. Staff (`/admin/dashboard/staff`) &amp; staff self-service</t>
        </is>
      </c>
      <c r="D36" s="5" t="inlineStr">
        <is>
          <t>P1</t>
        </is>
      </c>
      <c r="E36" s="4" t="inlineStr">
        <is>
          <t>Name empty / 151</t>
        </is>
      </c>
      <c r="F36" s="4" t="inlineStr">
        <is>
          <t>errors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ADM-ST-003</t>
        </is>
      </c>
      <c r="B37" s="4" t="inlineStr">
        <is>
          <t>11-admin-users-settings-cms-reports</t>
        </is>
      </c>
      <c r="C37" s="4" t="inlineStr">
        <is>
          <t>C. Staff (`/admin/dashboard/staff`) &amp; staff self-service</t>
        </is>
      </c>
      <c r="D37" s="5" t="inlineStr">
        <is>
          <t>P1</t>
        </is>
      </c>
      <c r="E37" s="4" t="inlineStr">
        <is>
          <t>Email invalid / 151 chars / duplicate</t>
        </is>
      </c>
      <c r="F37" s="4" t="inlineStr">
        <is>
          <t>errors / "An account with this email already exists"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ADM-ST-004</t>
        </is>
      </c>
      <c r="B38" s="4" t="inlineStr">
        <is>
          <t>11-admin-users-settings-cms-reports</t>
        </is>
      </c>
      <c r="C38" s="4" t="inlineStr">
        <is>
          <t>C. Staff (`/admin/dashboard/staff`) &amp; staff self-service</t>
        </is>
      </c>
      <c r="D38" s="5" t="inlineStr">
        <is>
          <t>P1</t>
        </is>
      </c>
      <c r="E38" s="4" t="inlineStr">
        <is>
          <t>Password 5 / 6 / 100 / 101</t>
        </is>
      </c>
      <c r="F38" s="4" t="inlineStr">
        <is>
          <t>error / ok / ok / error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ADM-ST-005</t>
        </is>
      </c>
      <c r="B39" s="4" t="inlineStr">
        <is>
          <t>11-admin-users-settings-cms-reports</t>
        </is>
      </c>
      <c r="C39" s="4" t="inlineStr">
        <is>
          <t>C. Staff (`/admin/dashboard/staff`) &amp; staff self-service</t>
        </is>
      </c>
      <c r="D39" s="6" t="inlineStr">
        <is>
          <t>P2</t>
        </is>
      </c>
      <c r="E39" s="4" t="inlineStr">
        <is>
          <t>Phone 6 chars ("too short") / 21 chars</t>
        </is>
      </c>
      <c r="F39" s="4" t="inlineStr">
        <is>
          <t>errors; null allowed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ADM-ST-006</t>
        </is>
      </c>
      <c r="B40" s="4" t="inlineStr">
        <is>
          <t>11-admin-users-settings-cms-reports</t>
        </is>
      </c>
      <c r="C40" s="4" t="inlineStr">
        <is>
          <t>C. Staff (`/admin/dashboard/staff`) &amp; staff self-service</t>
        </is>
      </c>
      <c r="D40" s="6" t="inlineStr">
        <is>
          <t>P2</t>
        </is>
      </c>
      <c r="E40" s="4" t="inlineStr">
        <is>
          <t>Phone non-Indian format accepted?</t>
        </is>
      </c>
      <c r="F40" s="4" t="inlineStr">
        <is>
          <t>**Probe**: staff phone only length-checked – record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ADM-ST-007</t>
        </is>
      </c>
      <c r="B41" s="4" t="inlineStr">
        <is>
          <t>11-admin-users-settings-cms-reports</t>
        </is>
      </c>
      <c r="C41" s="4" t="inlineStr">
        <is>
          <t>C. Staff (`/admin/dashboard/staff`) &amp; staff self-service</t>
        </is>
      </c>
      <c r="D41" s="5" t="inlineStr">
        <is>
          <t>P1</t>
        </is>
      </c>
      <c r="E41" s="4" t="inlineStr">
        <is>
          <t>Update staff partial (name only)</t>
        </is>
      </c>
      <c r="F41" s="4" t="inlineStr">
        <is>
          <t>Saved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ADM-ST-008</t>
        </is>
      </c>
      <c r="B42" s="4" t="inlineStr">
        <is>
          <t>11-admin-users-settings-cms-reports</t>
        </is>
      </c>
      <c r="C42" s="4" t="inlineStr">
        <is>
          <t>C. Staff (`/admin/dashboard/staff`) &amp; staff self-service</t>
        </is>
      </c>
      <c r="D42" s="5" t="inlineStr">
        <is>
          <t>P1</t>
        </is>
      </c>
      <c r="E42" s="4" t="inlineStr">
        <is>
          <t>Deactivate staff</t>
        </is>
      </c>
      <c r="F42" s="4" t="inlineStr">
        <is>
          <t>Cannot log in; cannot be assigned deliveries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ADM-ST-009</t>
        </is>
      </c>
      <c r="B43" s="4" t="inlineStr">
        <is>
          <t>11-admin-users-settings-cms-reports</t>
        </is>
      </c>
      <c r="C43" s="4" t="inlineStr">
        <is>
          <t>C. Staff (`/admin/dashboard/staff`) &amp; staff self-service</t>
        </is>
      </c>
      <c r="D43" s="5" t="inlineStr">
        <is>
          <t>P1</t>
        </is>
      </c>
      <c r="E43" s="4" t="inlineStr">
        <is>
          <t>Extra field in body</t>
        </is>
      </c>
      <c r="F43" s="4" t="inlineStr">
        <is>
          <t>400 (strict)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ADM-ST-010</t>
        </is>
      </c>
      <c r="B44" s="4" t="inlineStr">
        <is>
          <t>11-admin-users-settings-cms-reports</t>
        </is>
      </c>
      <c r="C44" s="4" t="inlineStr">
        <is>
          <t>C. Staff (`/admin/dashboard/staff`) &amp; staff self-service</t>
        </is>
      </c>
      <c r="D44" s="6" t="inlineStr">
        <is>
          <t>P2</t>
        </is>
      </c>
      <c r="E44" s="4" t="inlineStr">
        <is>
          <t>List: search, isActive filter, sort (name/email/phone/createdAt/updatedAt/isActive), limit ≤100</t>
        </is>
      </c>
      <c r="F44" s="4" t="inlineStr">
        <is>
          <t>Correct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ADM-ST-011</t>
        </is>
      </c>
      <c r="B45" s="4" t="inlineStr">
        <is>
          <t>11-admin-users-settings-cms-reports</t>
        </is>
      </c>
      <c r="C45" s="4" t="inlineStr">
        <is>
          <t>C. Staff (`/admin/dashboard/staff`) &amp; staff self-service</t>
        </is>
      </c>
      <c r="D45" s="6" t="inlineStr">
        <is>
          <t>P2</t>
        </is>
      </c>
      <c r="E45" s="4" t="inlineStr">
        <is>
          <t>Unknown staff uuid / non-staff user uuid</t>
        </is>
      </c>
      <c r="F45" s="4" t="inlineStr">
        <is>
          <t>"Staff member not found" / "…or user is not a STAFF member"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ADM-ST-012</t>
        </is>
      </c>
      <c r="B46" s="4" t="inlineStr">
        <is>
          <t>11-admin-users-settings-cms-reports</t>
        </is>
      </c>
      <c r="C46" s="4" t="inlineStr">
        <is>
          <t>C. Staff (`/admin/dashboard/staff`) &amp; staff self-service</t>
        </is>
      </c>
      <c r="D46" s="6" t="inlineStr">
        <is>
          <t>P2</t>
        </is>
      </c>
      <c r="E46" s="4" t="inlineStr">
        <is>
          <t>"Staff role is not configured in the system" when role row missing</t>
        </is>
      </c>
      <c r="F46" s="4" t="inlineStr">
        <is>
          <t>Clear 500 message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ADM-ST-013</t>
        </is>
      </c>
      <c r="B47" s="4" t="inlineStr">
        <is>
          <t>11-admin-users-settings-cms-reports</t>
        </is>
      </c>
      <c r="C47" s="4" t="inlineStr">
        <is>
          <t>C. Staff (`/admin/dashboard/staff`) &amp; staff self-service</t>
        </is>
      </c>
      <c r="D47" s="5" t="inlineStr">
        <is>
          <t>P1</t>
        </is>
      </c>
      <c r="E47" s="4" t="inlineStr">
        <is>
          <t>Staff logs in → admin dashboard menu</t>
        </is>
      </c>
      <c r="F47" s="4" t="inlineStr">
        <is>
          <t>Works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ADM-ST-014</t>
        </is>
      </c>
      <c r="B48" s="4" t="inlineStr">
        <is>
          <t>11-admin-users-settings-cms-reports</t>
        </is>
      </c>
      <c r="C48" s="4" t="inlineStr">
        <is>
          <t>C. Staff (`/admin/dashboard/staff`) &amp; staff self-service</t>
        </is>
      </c>
      <c r="D48" s="5" t="inlineStr">
        <is>
          <t>P1</t>
        </is>
      </c>
      <c r="E48" s="4" t="inlineStr">
        <is>
          <t>Staff self profile edit (avatar url ≤500)</t>
        </is>
      </c>
      <c r="F48" s="4" t="inlineStr">
        <is>
          <t>Saved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ADM-ST-015</t>
        </is>
      </c>
      <c r="B49" s="4" t="inlineStr">
        <is>
          <t>11-admin-users-settings-cms-reports</t>
        </is>
      </c>
      <c r="C49" s="4" t="inlineStr">
        <is>
          <t>C. Staff (`/admin/dashboard/staff`) &amp; staff self-service</t>
        </is>
      </c>
      <c r="D49" s="5" t="inlineStr">
        <is>
          <t>P1</t>
        </is>
      </c>
      <c r="E49" s="4" t="inlineStr">
        <is>
          <t>Staff change password: all correct</t>
        </is>
      </c>
      <c r="F49" s="4" t="inlineStr">
        <is>
          <t>Works; relogin with new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ADM-ST-016</t>
        </is>
      </c>
      <c r="B50" s="4" t="inlineStr">
        <is>
          <t>11-admin-users-settings-cms-reports</t>
        </is>
      </c>
      <c r="C50" s="4" t="inlineStr">
        <is>
          <t>C. Staff (`/admin/dashboard/staff`) &amp; staff self-service</t>
        </is>
      </c>
      <c r="D50" s="5" t="inlineStr">
        <is>
          <t>P1</t>
        </is>
      </c>
      <c r="E50" s="4" t="inlineStr">
        <is>
          <t>Wrong current password</t>
        </is>
      </c>
      <c r="F50" s="4" t="inlineStr">
        <is>
          <t>"Current password is incorrect"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ADM-ST-017</t>
        </is>
      </c>
      <c r="B51" s="4" t="inlineStr">
        <is>
          <t>11-admin-users-settings-cms-reports</t>
        </is>
      </c>
      <c r="C51" s="4" t="inlineStr">
        <is>
          <t>C. Staff (`/admin/dashboard/staff`) &amp; staff self-service</t>
        </is>
      </c>
      <c r="D51" s="6" t="inlineStr">
        <is>
          <t>P2</t>
        </is>
      </c>
      <c r="E51" s="4" t="inlineStr">
        <is>
          <t>New == confirm mismatch</t>
        </is>
      </c>
      <c r="F51" s="4" t="inlineStr">
        <is>
          <t>"New password and confirmation password do not match"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ADM-ST-018</t>
        </is>
      </c>
      <c r="B52" s="4" t="inlineStr">
        <is>
          <t>11-admin-users-settings-cms-reports</t>
        </is>
      </c>
      <c r="C52" s="4" t="inlineStr">
        <is>
          <t>C. Staff (`/admin/dashboard/staff`) &amp; staff self-service</t>
        </is>
      </c>
      <c r="D52" s="6" t="inlineStr">
        <is>
          <t>P2</t>
        </is>
      </c>
      <c r="E52" s="4" t="inlineStr">
        <is>
          <t>New password &lt; 6</t>
        </is>
      </c>
      <c r="F52" s="4" t="inlineStr">
        <is>
          <t>error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ADM-RP-001</t>
        </is>
      </c>
      <c r="B53" s="4" t="inlineStr">
        <is>
          <t>11-admin-users-settings-cms-reports</t>
        </is>
      </c>
      <c r="C53" s="4" t="inlineStr">
        <is>
          <t>D. Roles &amp; permissions (`/roles`, `/permissions`)</t>
        </is>
      </c>
      <c r="D53" s="5" t="inlineStr">
        <is>
          <t>P1</t>
        </is>
      </c>
      <c r="E53" s="4" t="inlineStr">
        <is>
          <t>Create role with permissions</t>
        </is>
      </c>
      <c r="F53" s="4" t="inlineStr">
        <is>
          <t>Saved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ADM-RP-002</t>
        </is>
      </c>
      <c r="B54" s="4" t="inlineStr">
        <is>
          <t>11-admin-users-settings-cms-reports</t>
        </is>
      </c>
      <c r="C54" s="4" t="inlineStr">
        <is>
          <t>D. Roles &amp; permissions (`/roles`, `/permissions`)</t>
        </is>
      </c>
      <c r="D54" s="5" t="inlineStr">
        <is>
          <t>P1</t>
        </is>
      </c>
      <c r="E54" s="4" t="inlineStr">
        <is>
          <t>Role name empty / 256 / duplicate</t>
        </is>
      </c>
      <c r="F54" s="4" t="inlineStr">
        <is>
          <t>errors / "A role with this name already exists"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ADM-RP-003</t>
        </is>
      </c>
      <c r="B55" s="4" t="inlineStr">
        <is>
          <t>11-admin-users-settings-cms-reports</t>
        </is>
      </c>
      <c r="C55" s="4" t="inlineStr">
        <is>
          <t>D. Roles &amp; permissions (`/roles`, `/permissions`)</t>
        </is>
      </c>
      <c r="D55" s="6" t="inlineStr">
        <is>
          <t>P2</t>
        </is>
      </c>
      <c r="E55" s="4" t="inlineStr">
        <is>
          <t>Description 1000 / 1001</t>
        </is>
      </c>
      <c r="F55" s="4" t="inlineStr">
        <is>
          <t>ok / error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ADM-RP-004</t>
        </is>
      </c>
      <c r="B56" s="4" t="inlineStr">
        <is>
          <t>11-admin-users-settings-cms-reports</t>
        </is>
      </c>
      <c r="C56" s="4" t="inlineStr">
        <is>
          <t>D. Roles &amp; permissions (`/roles`, `/permissions`)</t>
        </is>
      </c>
      <c r="D56" s="6" t="inlineStr">
        <is>
          <t>P2</t>
        </is>
      </c>
      <c r="E56" s="4" t="inlineStr">
        <is>
          <t>permissionIds with 0 / negative / non-int</t>
        </is>
      </c>
      <c r="F56" s="4" t="inlineStr">
        <is>
          <t>Validation error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ADM-RP-005</t>
        </is>
      </c>
      <c r="B57" s="4" t="inlineStr">
        <is>
          <t>11-admin-users-settings-cms-reports</t>
        </is>
      </c>
      <c r="C57" s="4" t="inlineStr">
        <is>
          <t>D. Roles &amp; permissions (`/roles`, `/permissions`)</t>
        </is>
      </c>
      <c r="D57" s="5" t="inlineStr">
        <is>
          <t>P1</t>
        </is>
      </c>
      <c r="E57" s="4" t="inlineStr">
        <is>
          <t>Delete role that has users</t>
        </is>
      </c>
      <c r="F57" s="4" t="inlineStr">
        <is>
          <t>"Cannot delete role with existing users. Reassign users first."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ADM-RP-006</t>
        </is>
      </c>
      <c r="B58" s="4" t="inlineStr">
        <is>
          <t>11-admin-users-settings-cms-reports</t>
        </is>
      </c>
      <c r="C58" s="4" t="inlineStr">
        <is>
          <t>D. Roles &amp; permissions (`/roles`, `/permissions`)</t>
        </is>
      </c>
      <c r="D58" s="5" t="inlineStr">
        <is>
          <t>P1</t>
        </is>
      </c>
      <c r="E58" s="4" t="inlineStr">
        <is>
          <t>Delete unused role</t>
        </is>
      </c>
      <c r="F58" s="4" t="inlineStr">
        <is>
          <t>Removed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ADM-RP-007</t>
        </is>
      </c>
      <c r="B59" s="4" t="inlineStr">
        <is>
          <t>11-admin-users-settings-cms-reports</t>
        </is>
      </c>
      <c r="C59" s="4" t="inlineStr">
        <is>
          <t>D. Roles &amp; permissions (`/roles`, `/permissions`)</t>
        </is>
      </c>
      <c r="D59" s="5" t="inlineStr">
        <is>
          <t>P1</t>
        </is>
      </c>
      <c r="E59" s="4" t="inlineStr">
        <is>
          <t>Create permission name/module</t>
        </is>
      </c>
      <c r="F59" s="4" t="inlineStr">
        <is>
          <t>Saved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ADM-RP-008</t>
        </is>
      </c>
      <c r="B60" s="4" t="inlineStr">
        <is>
          <t>11-admin-users-settings-cms-reports</t>
        </is>
      </c>
      <c r="C60" s="4" t="inlineStr">
        <is>
          <t>D. Roles &amp; permissions (`/roles`, `/permissions`)</t>
        </is>
      </c>
      <c r="D60" s="5" t="inlineStr">
        <is>
          <t>P1</t>
        </is>
      </c>
      <c r="E60" s="4" t="inlineStr">
        <is>
          <t>Duplicate permission name</t>
        </is>
      </c>
      <c r="F60" s="4" t="inlineStr">
        <is>
          <t>"A permission with this name already exists"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ADM-RP-009</t>
        </is>
      </c>
      <c r="B61" s="4" t="inlineStr">
        <is>
          <t>11-admin-users-settings-cms-reports</t>
        </is>
      </c>
      <c r="C61" s="4" t="inlineStr">
        <is>
          <t>D. Roles &amp; permissions (`/roles`, `/permissions`)</t>
        </is>
      </c>
      <c r="D61" s="5" t="inlineStr">
        <is>
          <t>P1</t>
        </is>
      </c>
      <c r="E61" s="4" t="inlineStr">
        <is>
          <t>Delete permission assigned to roles</t>
        </is>
      </c>
      <c r="F61" s="4" t="inlineStr">
        <is>
          <t>"Cannot delete permission assigned to roles. Remove from roles first."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ADM-RP-010</t>
        </is>
      </c>
      <c r="B62" s="4" t="inlineStr">
        <is>
          <t>11-admin-users-settings-cms-reports</t>
        </is>
      </c>
      <c r="C62" s="4" t="inlineStr">
        <is>
          <t>D. Roles &amp; permissions (`/roles`, `/permissions`)</t>
        </is>
      </c>
      <c r="D62" s="6" t="inlineStr">
        <is>
          <t>P2</t>
        </is>
      </c>
      <c r="E62" s="4" t="inlineStr">
        <is>
          <t>Module empty / 256</t>
        </is>
      </c>
      <c r="F62" s="4" t="inlineStr">
        <is>
          <t>errors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ADM-RP-011</t>
        </is>
      </c>
      <c r="B63" s="4" t="inlineStr">
        <is>
          <t>11-admin-users-settings-cms-reports</t>
        </is>
      </c>
      <c r="C63" s="4" t="inlineStr">
        <is>
          <t>D. Roles &amp; permissions (`/roles`, `/permissions`)</t>
        </is>
      </c>
      <c r="D63" s="5" t="inlineStr">
        <is>
          <t>P1</t>
        </is>
      </c>
      <c r="E63" s="4" t="inlineStr">
        <is>
          <t>Staff role lacking `ORDER_UPDATE` tries to change order status via UI</t>
        </is>
      </c>
      <c r="F63" s="4" t="inlineStr">
        <is>
          <t>**Probe**: button hidden/blocked? Record whether enforcement exists in UI and in API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ADM-RP-012</t>
        </is>
      </c>
      <c r="B64" s="4" t="inlineStr">
        <is>
          <t>11-admin-users-settings-cms-reports</t>
        </is>
      </c>
      <c r="C64" s="4" t="inlineStr">
        <is>
          <t>D. Roles &amp; permissions (`/roles`, `/permissions`)</t>
        </is>
      </c>
      <c r="D64" s="5" t="inlineStr">
        <is>
          <t>P1</t>
        </is>
      </c>
      <c r="E64" s="4" t="inlineStr">
        <is>
          <t>Staff role with `REPORT_VIEW` removed opens `/reports`</t>
        </is>
      </c>
      <c r="F64" s="4" t="inlineStr">
        <is>
          <t>**Probe** – expected redirect/403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ADM-RP-013</t>
        </is>
      </c>
      <c r="B65" s="4" t="inlineStr">
        <is>
          <t>11-admin-users-settings-cms-reports</t>
        </is>
      </c>
      <c r="C65" s="4" t="inlineStr">
        <is>
          <t>D. Roles &amp; permissions (`/roles`, `/permissions`)</t>
        </is>
      </c>
      <c r="D65" s="6" t="inlineStr">
        <is>
          <t>P2</t>
        </is>
      </c>
      <c r="E65" s="4" t="inlineStr">
        <is>
          <t>Permission changes take effect without relogin (or after relogin – document)</t>
        </is>
      </c>
      <c r="F65" s="4" t="inlineStr">
        <is>
          <t>Documented behaviour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ADM-RP-014</t>
        </is>
      </c>
      <c r="B66" s="4" t="inlineStr">
        <is>
          <t>11-admin-users-settings-cms-reports</t>
        </is>
      </c>
      <c r="C66" s="4" t="inlineStr">
        <is>
          <t>D. Roles &amp; permissions (`/roles`, `/permissions`)</t>
        </is>
      </c>
      <c r="D66" s="5" t="inlineStr">
        <is>
          <t>P1</t>
        </is>
      </c>
      <c r="E66" s="4" t="inlineStr">
        <is>
          <t>Not-found role/permission id</t>
        </is>
      </c>
      <c r="F66" s="4" t="inlineStr">
        <is>
          <t>"Role not found" / "Permission not found"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ADM-RP-015</t>
        </is>
      </c>
      <c r="B67" s="4" t="inlineStr">
        <is>
          <t>11-admin-users-settings-cms-reports</t>
        </is>
      </c>
      <c r="C67" s="4" t="inlineStr">
        <is>
          <t>D. Roles &amp; permissions (`/roles`, `/permissions`)</t>
        </is>
      </c>
      <c r="D67" s="6" t="inlineStr">
        <is>
          <t>P2</t>
        </is>
      </c>
      <c r="E67" s="4" t="inlineStr">
        <is>
          <t>`/admin/dashboard/permissions` + `/roles` pages reachable only by ADMIN</t>
        </is>
      </c>
      <c r="F67" s="4" t="inlineStr">
        <is>
          <t>Yes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ADM-SET-001</t>
        </is>
      </c>
      <c r="B68" s="4" t="inlineStr">
        <is>
          <t>11-admin-users-settings-cms-reports</t>
        </is>
      </c>
      <c r="C68" s="4" t="inlineStr">
        <is>
          <t>E. Company settings (`/settings`)</t>
        </is>
      </c>
      <c r="D68" s="5" t="inlineStr">
        <is>
          <t>P1</t>
        </is>
      </c>
      <c r="E68" s="4" t="inlineStr">
        <is>
          <t>Save company name, address, city, state, pincode, phone, email</t>
        </is>
      </c>
      <c r="F68" s="4" t="inlineStr">
        <is>
          <t>Saved; reflected in footer &amp; invoice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ADM-SET-002</t>
        </is>
      </c>
      <c r="B69" s="4" t="inlineStr">
        <is>
          <t>11-admin-users-settings-cms-reports</t>
        </is>
      </c>
      <c r="C69" s="4" t="inlineStr">
        <is>
          <t>E. Company settings (`/settings`)</t>
        </is>
      </c>
      <c r="D69" s="5" t="inlineStr">
        <is>
          <t>P1</t>
        </is>
      </c>
      <c r="E69" s="4" t="inlineStr">
        <is>
          <t>Name empty / 201 chars</t>
        </is>
      </c>
      <c r="F69" s="4" t="inlineStr">
        <is>
          <t>errors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ADM-SET-003</t>
        </is>
      </c>
      <c r="B70" s="4" t="inlineStr">
        <is>
          <t>11-admin-users-settings-cms-reports</t>
        </is>
      </c>
      <c r="C70" s="4" t="inlineStr">
        <is>
          <t>E. Company settings (`/settings`)</t>
        </is>
      </c>
      <c r="D70" s="6" t="inlineStr">
        <is>
          <t>P2</t>
        </is>
      </c>
      <c r="E70" s="4" t="inlineStr">
        <is>
          <t>Phone Indian validation (+91, 10 digits 6-9)</t>
        </is>
      </c>
      <c r="F70" s="4" t="inlineStr">
        <is>
          <t>Message per schema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ADM-SET-004</t>
        </is>
      </c>
      <c r="B71" s="4" t="inlineStr">
        <is>
          <t>11-admin-users-settings-cms-reports</t>
        </is>
      </c>
      <c r="C71" s="4" t="inlineStr">
        <is>
          <t>E. Company settings (`/settings`)</t>
        </is>
      </c>
      <c r="D71" s="6" t="inlineStr">
        <is>
          <t>P2</t>
        </is>
      </c>
      <c r="E71" s="4" t="inlineStr">
        <is>
          <t>Pincode 5 / 7 digits</t>
        </is>
      </c>
      <c r="F71" s="4" t="inlineStr">
        <is>
          <t>"Pincode must be a valid 6-digit Indian postal code (e.g. 600001)"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ADM-SET-005</t>
        </is>
      </c>
      <c r="B72" s="4" t="inlineStr">
        <is>
          <t>11-admin-users-settings-cms-reports</t>
        </is>
      </c>
      <c r="C72" s="4" t="inlineStr">
        <is>
          <t>E. Company settings (`/settings`)</t>
        </is>
      </c>
      <c r="D72" s="6" t="inlineStr">
        <is>
          <t>P2</t>
        </is>
      </c>
      <c r="E72" s="4" t="inlineStr">
        <is>
          <t>Email invalid / 151</t>
        </is>
      </c>
      <c r="F72" s="4" t="inlineStr">
        <is>
          <t>errors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ADM-SET-006</t>
        </is>
      </c>
      <c r="B73" s="4" t="inlineStr">
        <is>
          <t>11-admin-users-settings-cms-reports</t>
        </is>
      </c>
      <c r="C73" s="4" t="inlineStr">
        <is>
          <t>E. Company settings (`/settings`)</t>
        </is>
      </c>
      <c r="D73" s="6" t="inlineStr">
        <is>
          <t>P2</t>
        </is>
      </c>
      <c r="E73" s="4" t="inlineStr">
        <is>
          <t>City 100/101, state 100/101, country default India</t>
        </is>
      </c>
      <c r="F73" s="4" t="inlineStr">
        <is>
          <t>per limits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ADM-SET-007</t>
        </is>
      </c>
      <c r="B74" s="4" t="inlineStr">
        <is>
          <t>11-admin-users-settings-cms-reports</t>
        </is>
      </c>
      <c r="C74" s="4" t="inlineStr">
        <is>
          <t>E. Company settings (`/settings`)</t>
        </is>
      </c>
      <c r="D74" s="6" t="inlineStr">
        <is>
          <t>P2</t>
        </is>
      </c>
      <c r="E74" s="4" t="inlineStr">
        <is>
          <t>GST number 50 / 51; PAN 50 / 51</t>
        </is>
      </c>
      <c r="F74" s="4" t="inlineStr">
        <is>
          <t>per limits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ADM-SET-008</t>
        </is>
      </c>
      <c r="B75" s="4" t="inlineStr">
        <is>
          <t>11-admin-users-settings-cms-reports</t>
        </is>
      </c>
      <c r="C75" s="4" t="inlineStr">
        <is>
          <t>E. Company settings (`/settings`)</t>
        </is>
      </c>
      <c r="D75" s="6" t="inlineStr">
        <is>
          <t>P2</t>
        </is>
      </c>
      <c r="E75" s="4" t="inlineStr">
        <is>
          <t>Website 255 / 256</t>
        </is>
      </c>
      <c r="F75" s="4" t="inlineStr">
        <is>
          <t>per limits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ADM-SET-009</t>
        </is>
      </c>
      <c r="B76" s="4" t="inlineStr">
        <is>
          <t>11-admin-users-settings-cms-reports</t>
        </is>
      </c>
      <c r="C76" s="4" t="inlineStr">
        <is>
          <t>E. Company settings (`/settings`)</t>
        </is>
      </c>
      <c r="D76" s="5" t="inlineStr">
        <is>
          <t>P1</t>
        </is>
      </c>
      <c r="E76" s="4" t="inlineStr">
        <is>
          <t>Logo upload valid / &gt;5 MB / wrong type</t>
        </is>
      </c>
      <c r="F76" s="4" t="inlineStr">
        <is>
          <t>ok / size error / type error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ADM-SET-010</t>
        </is>
      </c>
      <c r="B77" s="4" t="inlineStr">
        <is>
          <t>11-admin-users-settings-cms-reports</t>
        </is>
      </c>
      <c r="C77" s="4" t="inlineStr">
        <is>
          <t>E. Company settings (`/settings`)</t>
        </is>
      </c>
      <c r="D77" s="6" t="inlineStr">
        <is>
          <t>P2</t>
        </is>
      </c>
      <c r="E77" s="4" t="inlineStr">
        <is>
          <t>Logo removal</t>
        </is>
      </c>
      <c r="F77" s="4" t="inlineStr">
        <is>
          <t>Placeholder shown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ADM-SET-011</t>
        </is>
      </c>
      <c r="B78" s="4" t="inlineStr">
        <is>
          <t>11-admin-users-settings-cms-reports</t>
        </is>
      </c>
      <c r="C78" s="4" t="inlineStr">
        <is>
          <t>E. Company settings (`/settings`)</t>
        </is>
      </c>
      <c r="D78" s="6" t="inlineStr">
        <is>
          <t>P2</t>
        </is>
      </c>
      <c r="E78" s="4" t="inlineStr">
        <is>
          <t>Changes visible on storefront without rebuild</t>
        </is>
      </c>
      <c r="F78" s="4" t="inlineStr">
        <is>
          <t>Yes (dynamic)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ADM-SET-012</t>
        </is>
      </c>
      <c r="B79" s="4" t="inlineStr">
        <is>
          <t>11-admin-users-settings-cms-reports</t>
        </is>
      </c>
      <c r="C79" s="4" t="inlineStr">
        <is>
          <t>E. Company settings (`/settings`)</t>
        </is>
      </c>
      <c r="D79" s="6" t="inlineStr">
        <is>
          <t>P2</t>
        </is>
      </c>
      <c r="E79" s="4" t="inlineStr">
        <is>
          <t>Return period days setting (commission) 0–90</t>
        </is>
      </c>
      <c r="F79" s="4" t="inlineStr">
        <is>
          <t>per commission rules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ADM-SET-013</t>
        </is>
      </c>
      <c r="B80" s="4" t="inlineStr">
        <is>
          <t>11-admin-users-settings-cms-reports</t>
        </is>
      </c>
      <c r="C80" s="4" t="inlineStr">
        <is>
          <t>E. Company settings (`/settings`)</t>
        </is>
      </c>
      <c r="D80" s="6" t="inlineStr">
        <is>
          <t>P2</t>
        </is>
      </c>
      <c r="E80" s="4" t="inlineStr">
        <is>
          <t>Low-stock threshold setting</t>
        </is>
      </c>
      <c r="F80" s="4" t="inlineStr">
        <is>
          <t>per inventory rules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ADM-FQ-001</t>
        </is>
      </c>
      <c r="B81" s="4" t="inlineStr">
        <is>
          <t>11-admin-users-settings-cms-reports</t>
        </is>
      </c>
      <c r="C81" s="4" t="inlineStr">
        <is>
          <t>F. FAQ (admin)</t>
        </is>
      </c>
      <c r="D81" s="5" t="inlineStr">
        <is>
          <t>P1</t>
        </is>
      </c>
      <c r="E81" s="4" t="inlineStr">
        <is>
          <t>Create FAQ (question, answer, category, icon, order, status)</t>
        </is>
      </c>
      <c r="F81" s="4" t="inlineStr">
        <is>
          <t>Saved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ADM-FQ-002</t>
        </is>
      </c>
      <c r="B82" s="4" t="inlineStr">
        <is>
          <t>11-admin-users-settings-cms-reports</t>
        </is>
      </c>
      <c r="C82" s="4" t="inlineStr">
        <is>
          <t>F. FAQ (admin)</t>
        </is>
      </c>
      <c r="D82" s="5" t="inlineStr">
        <is>
          <t>P1</t>
        </is>
      </c>
      <c r="E82" s="4" t="inlineStr">
        <is>
          <t>Question empty / 256 chars</t>
        </is>
      </c>
      <c r="F82" s="4" t="inlineStr">
        <is>
          <t>errors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ADM-FQ-003</t>
        </is>
      </c>
      <c r="B83" s="4" t="inlineStr">
        <is>
          <t>11-admin-users-settings-cms-reports</t>
        </is>
      </c>
      <c r="C83" s="4" t="inlineStr">
        <is>
          <t>F. FAQ (admin)</t>
        </is>
      </c>
      <c r="D83" s="5" t="inlineStr">
        <is>
          <t>P1</t>
        </is>
      </c>
      <c r="E83" s="4" t="inlineStr">
        <is>
          <t>Answer empty / 5001 chars</t>
        </is>
      </c>
      <c r="F83" s="4" t="inlineStr">
        <is>
          <t>errors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ADM-FQ-004</t>
        </is>
      </c>
      <c r="B84" s="4" t="inlineStr">
        <is>
          <t>11-admin-users-settings-cms-reports</t>
        </is>
      </c>
      <c r="C84" s="4" t="inlineStr">
        <is>
          <t>F. FAQ (admin)</t>
        </is>
      </c>
      <c r="D84" s="6" t="inlineStr">
        <is>
          <t>P2</t>
        </is>
      </c>
      <c r="E84" s="4" t="inlineStr">
        <is>
          <t>Category 100 / 101</t>
        </is>
      </c>
      <c r="F84" s="4" t="inlineStr">
        <is>
          <t>ok / error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ADM-FQ-005</t>
        </is>
      </c>
      <c r="B85" s="4" t="inlineStr">
        <is>
          <t>11-admin-users-settings-cms-reports</t>
        </is>
      </c>
      <c r="C85" s="4" t="inlineStr">
        <is>
          <t>F. FAQ (admin)</t>
        </is>
      </c>
      <c r="D85" s="6" t="inlineStr">
        <is>
          <t>P2</t>
        </is>
      </c>
      <c r="E85" s="4" t="inlineStr">
        <is>
          <t>Icon outside allowed list</t>
        </is>
      </c>
      <c r="F85" s="4" t="inlineStr">
        <is>
          <t>"Please choose a valid icon"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ADM-FQ-006</t>
        </is>
      </c>
      <c r="B86" s="4" t="inlineStr">
        <is>
          <t>11-admin-users-settings-cms-reports</t>
        </is>
      </c>
      <c r="C86" s="4" t="inlineStr">
        <is>
          <t>F. FAQ (admin)</t>
        </is>
      </c>
      <c r="D86" s="6" t="inlineStr">
        <is>
          <t>P2</t>
        </is>
      </c>
      <c r="E86" s="4" t="inlineStr">
        <is>
          <t>Display order -1 / 10000 / 1.5</t>
        </is>
      </c>
      <c r="F86" s="4" t="inlineStr">
        <is>
          <t>"cannot be negative" / "cannot exceed 9999" / "whole number"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ADM-FQ-007</t>
        </is>
      </c>
      <c r="B87" s="4" t="inlineStr">
        <is>
          <t>11-admin-users-settings-cms-reports</t>
        </is>
      </c>
      <c r="C87" s="4" t="inlineStr">
        <is>
          <t>F. FAQ (admin)</t>
        </is>
      </c>
      <c r="D87" s="5" t="inlineStr">
        <is>
          <t>P1</t>
        </is>
      </c>
      <c r="E87" s="4" t="inlineStr">
        <is>
          <t>Status ACTIVE/INACTIVE toggle</t>
        </is>
      </c>
      <c r="F87" s="4" t="inlineStr">
        <is>
          <t>Public page updates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ADM-FQ-008</t>
        </is>
      </c>
      <c r="B88" s="4" t="inlineStr">
        <is>
          <t>11-admin-users-settings-cms-reports</t>
        </is>
      </c>
      <c r="C88" s="4" t="inlineStr">
        <is>
          <t>F. FAQ (admin)</t>
        </is>
      </c>
      <c r="D88" s="5" t="inlineStr">
        <is>
          <t>P1</t>
        </is>
      </c>
      <c r="E88" s="4" t="inlineStr">
        <is>
          <t>Update with empty body</t>
        </is>
      </c>
      <c r="F88" s="4" t="inlineStr">
        <is>
          <t>"At least one field must be provided"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ADM-FQ-009</t>
        </is>
      </c>
      <c r="B89" s="4" t="inlineStr">
        <is>
          <t>11-admin-users-settings-cms-reports</t>
        </is>
      </c>
      <c r="C89" s="4" t="inlineStr">
        <is>
          <t>F. FAQ (admin)</t>
        </is>
      </c>
      <c r="D89" s="6" t="inlineStr">
        <is>
          <t>P2</t>
        </is>
      </c>
      <c r="E89" s="4" t="inlineStr">
        <is>
          <t>Reorder list (drag) up to 200</t>
        </is>
      </c>
      <c r="F89" s="4" t="inlineStr">
        <is>
          <t>Saved; &gt;200 error "Cannot reorder more than 200 FAQs at once"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ADM-FQ-010</t>
        </is>
      </c>
      <c r="B90" s="4" t="inlineStr">
        <is>
          <t>11-admin-users-settings-cms-reports</t>
        </is>
      </c>
      <c r="C90" s="4" t="inlineStr">
        <is>
          <t>F. FAQ (admin)</t>
        </is>
      </c>
      <c r="D90" s="6" t="inlineStr">
        <is>
          <t>P2</t>
        </is>
      </c>
      <c r="E90" s="4" t="inlineStr">
        <is>
          <t>Reorder with duplicate ids</t>
        </is>
      </c>
      <c r="F90" s="4" t="inlineStr">
        <is>
          <t>"Duplicate FAQ ids are not allowed"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ADM-FQ-011</t>
        </is>
      </c>
      <c r="B91" s="4" t="inlineStr">
        <is>
          <t>11-admin-users-settings-cms-reports</t>
        </is>
      </c>
      <c r="C91" s="4" t="inlineStr">
        <is>
          <t>F. FAQ (admin)</t>
        </is>
      </c>
      <c r="D91" s="6" t="inlineStr">
        <is>
          <t>P2</t>
        </is>
      </c>
      <c r="E91" s="4" t="inlineStr">
        <is>
          <t>Delete FAQ / not found</t>
        </is>
      </c>
      <c r="F91" s="4" t="inlineStr">
        <is>
          <t>Removed / "FAQ not found"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ADM-FQ-012</t>
        </is>
      </c>
      <c r="B92" s="4" t="inlineStr">
        <is>
          <t>11-admin-users-settings-cms-reports</t>
        </is>
      </c>
      <c r="C92" s="4" t="inlineStr">
        <is>
          <t>F. FAQ (admin)</t>
        </is>
      </c>
      <c r="D92" s="6" t="inlineStr">
        <is>
          <t>P2</t>
        </is>
      </c>
      <c r="E92" s="4" t="inlineStr">
        <is>
          <t>Category list endpoint</t>
        </is>
      </c>
      <c r="F92" s="4" t="inlineStr">
        <is>
          <t>Distinct categories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ADM-BL-001</t>
        </is>
      </c>
      <c r="B93" s="4" t="inlineStr">
        <is>
          <t>11-admin-users-settings-cms-reports</t>
        </is>
      </c>
      <c r="C93" s="4" t="inlineStr">
        <is>
          <t>G. Blogs, Reviews moderation, Banners (CMS)</t>
        </is>
      </c>
      <c r="D93" s="5" t="inlineStr">
        <is>
          <t>P1</t>
        </is>
      </c>
      <c r="E93" s="4" t="inlineStr">
        <is>
          <t>Create blog (title, content, excerpt, image)</t>
        </is>
      </c>
      <c r="F93" s="4" t="inlineStr">
        <is>
          <t>Saved as DRAFT by default (or chosen)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ADM-BL-002</t>
        </is>
      </c>
      <c r="B94" s="4" t="inlineStr">
        <is>
          <t>11-admin-users-settings-cms-reports</t>
        </is>
      </c>
      <c r="C94" s="4" t="inlineStr">
        <is>
          <t>G. Blogs, Reviews moderation, Banners (CMS)</t>
        </is>
      </c>
      <c r="D94" s="5" t="inlineStr">
        <is>
          <t>P1</t>
        </is>
      </c>
      <c r="E94" s="4" t="inlineStr">
        <is>
          <t>Title empty / 256; content empty</t>
        </is>
      </c>
      <c r="F94" s="4" t="inlineStr">
        <is>
          <t>errors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ADM-BL-003</t>
        </is>
      </c>
      <c r="B95" s="4" t="inlineStr">
        <is>
          <t>11-admin-users-settings-cms-reports</t>
        </is>
      </c>
      <c r="C95" s="4" t="inlineStr">
        <is>
          <t>G. Blogs, Reviews moderation, Banners (CMS)</t>
        </is>
      </c>
      <c r="D95" s="6" t="inlineStr">
        <is>
          <t>P2</t>
        </is>
      </c>
      <c r="E95" s="4" t="inlineStr">
        <is>
          <t>Excerpt 1000 / 1001; image 500 / 501; metaTitle 255 / 256; metaDescription 500 / 501</t>
        </is>
      </c>
      <c r="F95" s="4" t="inlineStr">
        <is>
          <t>per limits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ADM-BL-004</t>
        </is>
      </c>
      <c r="B96" s="4" t="inlineStr">
        <is>
          <t>11-admin-users-settings-cms-reports</t>
        </is>
      </c>
      <c r="C96" s="4" t="inlineStr">
        <is>
          <t>G. Blogs, Reviews moderation, Banners (CMS)</t>
        </is>
      </c>
      <c r="D96" s="5" t="inlineStr">
        <is>
          <t>P1</t>
        </is>
      </c>
      <c r="E96" s="4" t="inlineStr">
        <is>
          <t>Status DRAFT / PUBLISHED / ARCHIVED</t>
        </is>
      </c>
      <c r="F96" s="4" t="inlineStr">
        <is>
          <t>Public list shows only PUBLISHED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ADM-BL-005</t>
        </is>
      </c>
      <c r="B97" s="4" t="inlineStr">
        <is>
          <t>11-admin-users-settings-cms-reports</t>
        </is>
      </c>
      <c r="C97" s="4" t="inlineStr">
        <is>
          <t>G. Blogs, Reviews moderation, Banners (CMS)</t>
        </is>
      </c>
      <c r="D97" s="6" t="inlineStr">
        <is>
          <t>P2</t>
        </is>
      </c>
      <c r="E97" s="4" t="inlineStr">
        <is>
          <t>Rich text with script tag</t>
        </is>
      </c>
      <c r="F97" s="4" t="inlineStr">
        <is>
          <t>Sanitised on render (DOMPurify)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ADM-BL-006</t>
        </is>
      </c>
      <c r="B98" s="4" t="inlineStr">
        <is>
          <t>11-admin-users-settings-cms-reports</t>
        </is>
      </c>
      <c r="C98" s="4" t="inlineStr">
        <is>
          <t>G. Blogs, Reviews moderation, Banners (CMS)</t>
        </is>
      </c>
      <c r="D98" s="5" t="inlineStr">
        <is>
          <t>P1</t>
        </is>
      </c>
      <c r="E98" s="4" t="inlineStr">
        <is>
          <t>Admin reviews list filter: approved / pending, rating, product, variant, pack size</t>
        </is>
      </c>
      <c r="F98" s="4" t="inlineStr">
        <is>
          <t>Correct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ADM-BL-007</t>
        </is>
      </c>
      <c r="B99" s="4" t="inlineStr">
        <is>
          <t>11-admin-users-settings-cms-reports</t>
        </is>
      </c>
      <c r="C99" s="4" t="inlineStr">
        <is>
          <t>G. Blogs, Reviews moderation, Banners (CMS)</t>
        </is>
      </c>
      <c r="D99" s="5" t="inlineStr">
        <is>
          <t>P1</t>
        </is>
      </c>
      <c r="E99" s="4" t="inlineStr">
        <is>
          <t>Approve review</t>
        </is>
      </c>
      <c r="F99" s="4" t="inlineStr">
        <is>
          <t>Appears on PDP; rating avg recalculated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ADM-BL-008</t>
        </is>
      </c>
      <c r="B100" s="4" t="inlineStr">
        <is>
          <t>11-admin-users-settings-cms-reports</t>
        </is>
      </c>
      <c r="C100" s="4" t="inlineStr">
        <is>
          <t>G. Blogs, Reviews moderation, Banners (CMS)</t>
        </is>
      </c>
      <c r="D100" s="5" t="inlineStr">
        <is>
          <t>P1</t>
        </is>
      </c>
      <c r="E100" s="4" t="inlineStr">
        <is>
          <t>Reject/unapprove</t>
        </is>
      </c>
      <c r="F100" s="4" t="inlineStr">
        <is>
          <t>Hidden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ADM-BL-009</t>
        </is>
      </c>
      <c r="B101" s="4" t="inlineStr">
        <is>
          <t>11-admin-users-settings-cms-reports</t>
        </is>
      </c>
      <c r="C101" s="4" t="inlineStr">
        <is>
          <t>G. Blogs, Reviews moderation, Banners (CMS)</t>
        </is>
      </c>
      <c r="D101" s="6" t="inlineStr">
        <is>
          <t>P2</t>
        </is>
      </c>
      <c r="E101" s="4" t="inlineStr">
        <is>
          <t>Moderate body non-boolean</t>
        </is>
      </c>
      <c r="F101" s="4" t="inlineStr">
        <is>
          <t>Validation error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ADM-BL-010</t>
        </is>
      </c>
      <c r="B102" s="4" t="inlineStr">
        <is>
          <t>11-admin-users-settings-cms-reports</t>
        </is>
      </c>
      <c r="C102" s="4" t="inlineStr">
        <is>
          <t>G. Blogs, Reviews moderation, Banners (CMS)</t>
        </is>
      </c>
      <c r="D102" s="6" t="inlineStr">
        <is>
          <t>P2</t>
        </is>
      </c>
      <c r="E102" s="4" t="inlineStr">
        <is>
          <t>Delete review</t>
        </is>
      </c>
      <c r="F102" s="4" t="inlineStr">
        <is>
          <t>Removed; avg updated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ADM-BL-011</t>
        </is>
      </c>
      <c r="B103" s="4" t="inlineStr">
        <is>
          <t>11-admin-users-settings-cms-reports</t>
        </is>
      </c>
      <c r="C103" s="4" t="inlineStr">
        <is>
          <t>G. Blogs, Reviews moderation, Banners (CMS)</t>
        </is>
      </c>
      <c r="D103" s="6" t="inlineStr">
        <is>
          <t>P2</t>
        </is>
      </c>
      <c r="E103" s="4" t="inlineStr">
        <is>
          <t>Unknown review uuid / invalid format</t>
        </is>
      </c>
      <c r="F103" s="4" t="inlineStr">
        <is>
          <t>"Review not found" / "Invalid review UUID format"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ADM-BL-012</t>
        </is>
      </c>
      <c r="B104" s="4" t="inlineStr">
        <is>
          <t>11-admin-users-settings-cms-reports</t>
        </is>
      </c>
      <c r="C104" s="4" t="inlineStr">
        <is>
          <t>G. Blogs, Reviews moderation, Banners (CMS)</t>
        </is>
      </c>
      <c r="D104" s="6" t="inlineStr">
        <is>
          <t>P2</t>
        </is>
      </c>
      <c r="E104" s="4" t="inlineStr">
        <is>
          <t>Review detail page shows images and order link</t>
        </is>
      </c>
      <c r="F104" s="4" t="inlineStr">
        <is>
          <t>Works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ADM-DB-001</t>
        </is>
      </c>
      <c r="B105" s="4" t="inlineStr">
        <is>
          <t>11-admin-users-settings-cms-reports</t>
        </is>
      </c>
      <c r="C105" s="4" t="inlineStr">
        <is>
          <t>H. Dashboard &amp; Reports</t>
        </is>
      </c>
      <c r="D105" s="5" t="inlineStr">
        <is>
          <t>P1</t>
        </is>
      </c>
      <c r="E105" s="4" t="inlineStr">
        <is>
          <t>Dashboard KPIs (orders today, revenue, customers, low-stock)</t>
        </is>
      </c>
      <c r="F105" s="4" t="inlineStr">
        <is>
          <t>Match DB (cross-check with orders list)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ADM-DB-002</t>
        </is>
      </c>
      <c r="B106" s="4" t="inlineStr">
        <is>
          <t>11-admin-users-settings-cms-reports</t>
        </is>
      </c>
      <c r="C106" s="4" t="inlineStr">
        <is>
          <t>H. Dashboard &amp; Reports</t>
        </is>
      </c>
      <c r="D106" s="5" t="inlineStr">
        <is>
          <t>P1</t>
        </is>
      </c>
      <c r="E106" s="4" t="inlineStr">
        <is>
          <t>Cancelled/returned orders excluded from revenue</t>
        </is>
      </c>
      <c r="F106" s="4" t="inlineStr">
        <is>
          <t>Yes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ADM-DB-003</t>
        </is>
      </c>
      <c r="B107" s="4" t="inlineStr">
        <is>
          <t>11-admin-users-settings-cms-reports</t>
        </is>
      </c>
      <c r="C107" s="4" t="inlineStr">
        <is>
          <t>H. Dashboard &amp; Reports</t>
        </is>
      </c>
      <c r="D107" s="6" t="inlineStr">
        <is>
          <t>P2</t>
        </is>
      </c>
      <c r="E107" s="4" t="inlineStr">
        <is>
          <t>Charts render with 0 data</t>
        </is>
      </c>
      <c r="F107" s="4" t="inlineStr">
        <is>
          <t>Empty state, no crash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ADM-DB-004</t>
        </is>
      </c>
      <c r="B108" s="4" t="inlineStr">
        <is>
          <t>11-admin-users-settings-cms-reports</t>
        </is>
      </c>
      <c r="C108" s="4" t="inlineStr">
        <is>
          <t>H. Dashboard &amp; Reports</t>
        </is>
      </c>
      <c r="D108" s="6" t="inlineStr">
        <is>
          <t>P2</t>
        </is>
      </c>
      <c r="E108" s="4" t="inlineStr">
        <is>
          <t>Dashboard stats API for customer role</t>
        </is>
      </c>
      <c r="F108" s="4" t="inlineStr">
        <is>
          <t>403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ADM-DB-005</t>
        </is>
      </c>
      <c r="B109" s="4" t="inlineStr">
        <is>
          <t>11-admin-users-settings-cms-reports</t>
        </is>
      </c>
      <c r="C109" s="4" t="inlineStr">
        <is>
          <t>H. Dashboard &amp; Reports</t>
        </is>
      </c>
      <c r="D109" s="6" t="inlineStr">
        <is>
          <t>P2</t>
        </is>
      </c>
      <c r="E109" s="4" t="inlineStr">
        <is>
          <t>Loading speed with large data</t>
        </is>
      </c>
      <c r="F109" s="4" t="inlineStr">
        <is>
          <t>&lt;3 s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ADM-RPT-001</t>
        </is>
      </c>
      <c r="B110" s="4" t="inlineStr">
        <is>
          <t>11-admin-users-settings-cms-reports</t>
        </is>
      </c>
      <c r="C110" s="4" t="inlineStr">
        <is>
          <t>H. Dashboard &amp; Reports</t>
        </is>
      </c>
      <c r="D110" s="5" t="inlineStr">
        <is>
          <t>P1</t>
        </is>
      </c>
      <c r="E110" s="4" t="inlineStr">
        <is>
          <t>Sales report totals by date range</t>
        </is>
      </c>
      <c r="F110" s="4" t="inlineStr">
        <is>
          <t>Equal to sum of delivered/paid orders per definition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ADM-RPT-002</t>
        </is>
      </c>
      <c r="B111" s="4" t="inlineStr">
        <is>
          <t>11-admin-users-settings-cms-reports</t>
        </is>
      </c>
      <c r="C111" s="4" t="inlineStr">
        <is>
          <t>H. Dashboard &amp; Reports</t>
        </is>
      </c>
      <c r="D111" s="5" t="inlineStr">
        <is>
          <t>P1</t>
        </is>
      </c>
      <c r="E111" s="4" t="inlineStr">
        <is>
          <t>Revenue report vs sales report consistency</t>
        </is>
      </c>
      <c r="F111" s="4" t="inlineStr">
        <is>
          <t>Reconciles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ADM-RPT-003</t>
        </is>
      </c>
      <c r="B112" s="4" t="inlineStr">
        <is>
          <t>11-admin-users-settings-cms-reports</t>
        </is>
      </c>
      <c r="C112" s="4" t="inlineStr">
        <is>
          <t>H. Dashboard &amp; Reports</t>
        </is>
      </c>
      <c r="D112" s="5" t="inlineStr">
        <is>
          <t>P1</t>
        </is>
      </c>
      <c r="E112" s="4" t="inlineStr">
        <is>
          <t>Orders report by status count</t>
        </is>
      </c>
      <c r="F112" s="4" t="inlineStr">
        <is>
          <t>Equals status pages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ADM-RPT-004</t>
        </is>
      </c>
      <c r="B113" s="4" t="inlineStr">
        <is>
          <t>11-admin-users-settings-cms-reports</t>
        </is>
      </c>
      <c r="C113" s="4" t="inlineStr">
        <is>
          <t>H. Dashboard &amp; Reports</t>
        </is>
      </c>
      <c r="D113" s="6" t="inlineStr">
        <is>
          <t>P2</t>
        </is>
      </c>
      <c r="E113" s="4" t="inlineStr">
        <is>
          <t>Products report top sellers</t>
        </is>
      </c>
      <c r="F113" s="4" t="inlineStr">
        <is>
          <t>Correct qty/amount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ADM-RPT-005</t>
        </is>
      </c>
      <c r="B114" s="4" t="inlineStr">
        <is>
          <t>11-admin-users-settings-cms-reports</t>
        </is>
      </c>
      <c r="C114" s="4" t="inlineStr">
        <is>
          <t>H. Dashboard &amp; Reports</t>
        </is>
      </c>
      <c r="D114" s="6" t="inlineStr">
        <is>
          <t>P2</t>
        </is>
      </c>
      <c r="E114" s="4" t="inlineStr">
        <is>
          <t>Customers report new vs repeat</t>
        </is>
      </c>
      <c r="F114" s="4" t="inlineStr">
        <is>
          <t>Correct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ADM-RPT-006</t>
        </is>
      </c>
      <c r="B115" s="4" t="inlineStr">
        <is>
          <t>11-admin-users-settings-cms-reports</t>
        </is>
      </c>
      <c r="C115" s="4" t="inlineStr">
        <is>
          <t>H. Dashboard &amp; Reports</t>
        </is>
      </c>
      <c r="D115" s="6" t="inlineStr">
        <is>
          <t>P2</t>
        </is>
      </c>
      <c r="E115" s="4" t="inlineStr">
        <is>
          <t>Inventory report stock value (qty × cost/price)</t>
        </is>
      </c>
      <c r="F115" s="4" t="inlineStr">
        <is>
          <t>Correct; zero-cost handled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ADM-RPT-007</t>
        </is>
      </c>
      <c r="B116" s="4" t="inlineStr">
        <is>
          <t>11-admin-users-settings-cms-reports</t>
        </is>
      </c>
      <c r="C116" s="4" t="inlineStr">
        <is>
          <t>H. Dashboard &amp; Reports</t>
        </is>
      </c>
      <c r="D116" s="6" t="inlineStr">
        <is>
          <t>P2</t>
        </is>
      </c>
      <c r="E116" s="4" t="inlineStr">
        <is>
          <t>Date range from &gt; to</t>
        </is>
      </c>
      <c r="F116" s="4" t="inlineStr">
        <is>
          <t>Validation/empty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ADM-RPT-008</t>
        </is>
      </c>
      <c r="B117" s="4" t="inlineStr">
        <is>
          <t>11-admin-users-settings-cms-reports</t>
        </is>
      </c>
      <c r="C117" s="4" t="inlineStr">
        <is>
          <t>H. Dashboard &amp; Reports</t>
        </is>
      </c>
      <c r="D117" s="6" t="inlineStr">
        <is>
          <t>P2</t>
        </is>
      </c>
      <c r="E117" s="4" t="inlineStr">
        <is>
          <t>Timezone boundaries (IST midnight)</t>
        </is>
      </c>
      <c r="F117" s="4" t="inlineStr">
        <is>
          <t>Orders at 00:30 IST counted in correct day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ADM-RPT-009</t>
        </is>
      </c>
      <c r="B118" s="4" t="inlineStr">
        <is>
          <t>11-admin-users-settings-cms-reports</t>
        </is>
      </c>
      <c r="C118" s="4" t="inlineStr">
        <is>
          <t>H. Dashboard &amp; Reports</t>
        </is>
      </c>
      <c r="D118" s="6" t="inlineStr">
        <is>
          <t>P2</t>
        </is>
      </c>
      <c r="E118" s="4" t="inlineStr">
        <is>
          <t>Export CSV/Excel (if present)</t>
        </is>
      </c>
      <c r="F118" s="4" t="inlineStr">
        <is>
          <t>Opens correctly, ₹ symbols/UTF-8 fine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ADM-RPT-010</t>
        </is>
      </c>
      <c r="B119" s="4" t="inlineStr">
        <is>
          <t>11-admin-users-settings-cms-reports</t>
        </is>
      </c>
      <c r="C119" s="4" t="inlineStr">
        <is>
          <t>H. Dashboard &amp; Reports</t>
        </is>
      </c>
      <c r="D119" s="7" t="inlineStr">
        <is>
          <t>P3</t>
        </is>
      </c>
      <c r="E119" s="4" t="inlineStr">
        <is>
          <t>Staff without `REPORT_VIEW`</t>
        </is>
      </c>
      <c r="F119" s="4" t="inlineStr">
        <is>
          <t>**Probe** per permission rule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WA-001</t>
        </is>
      </c>
      <c r="B120" s="4" t="inlineStr">
        <is>
          <t>11-admin-users-settings-cms-reports</t>
        </is>
      </c>
      <c r="C120" s="4" t="inlineStr">
        <is>
          <t>I. WhatsApp (campaigns, templates, send)</t>
        </is>
      </c>
      <c r="D120" s="5" t="inlineStr">
        <is>
          <t>P1</t>
        </is>
      </c>
      <c r="E120" s="4" t="inlineStr">
        <is>
          <t>Connect → QR displayed → scan → status CONNECTED</t>
        </is>
      </c>
      <c r="F120" s="4" t="inlineStr">
        <is>
          <t>Works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WA-002</t>
        </is>
      </c>
      <c r="B121" s="4" t="inlineStr">
        <is>
          <t>11-admin-users-settings-cms-reports</t>
        </is>
      </c>
      <c r="C121" s="4" t="inlineStr">
        <is>
          <t>I. WhatsApp (campaigns, templates, send)</t>
        </is>
      </c>
      <c r="D121" s="5" t="inlineStr">
        <is>
          <t>P1</t>
        </is>
      </c>
      <c r="E121" s="4" t="inlineStr">
        <is>
          <t>Disconnect</t>
        </is>
      </c>
      <c r="F121" s="4" t="inlineStr">
        <is>
          <t>Status DISCONNECTED; session cleared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WA-003</t>
        </is>
      </c>
      <c r="B122" s="4" t="inlineStr">
        <is>
          <t>11-admin-users-settings-cms-reports</t>
        </is>
      </c>
      <c r="C122" s="4" t="inlineStr">
        <is>
          <t>I. WhatsApp (campaigns, templates, send)</t>
        </is>
      </c>
      <c r="D122" s="5" t="inlineStr">
        <is>
          <t>P1</t>
        </is>
      </c>
      <c r="E122" s="4" t="inlineStr">
        <is>
          <t>Send single message with phone + text</t>
        </is>
      </c>
      <c r="F122" s="4" t="inlineStr">
        <is>
          <t>"WhatsApp message sent successfully"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WA-004</t>
        </is>
      </c>
      <c r="B123" s="4" t="inlineStr">
        <is>
          <t>11-admin-users-settings-cms-reports</t>
        </is>
      </c>
      <c r="C123" s="4" t="inlineStr">
        <is>
          <t>I. WhatsApp (campaigns, templates, send)</t>
        </is>
      </c>
      <c r="D123" s="5" t="inlineStr">
        <is>
          <t>P1</t>
        </is>
      </c>
      <c r="E123" s="4" t="inlineStr">
        <is>
          <t>Missing phone / message</t>
        </is>
      </c>
      <c r="F123" s="4" t="inlineStr">
        <is>
          <t>"Recipient phone number is required" / "Message text is required"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WA-005</t>
        </is>
      </c>
      <c r="B124" s="4" t="inlineStr">
        <is>
          <t>11-admin-users-settings-cms-reports</t>
        </is>
      </c>
      <c r="C124" s="4" t="inlineStr">
        <is>
          <t>I. WhatsApp (campaigns, templates, send)</t>
        </is>
      </c>
      <c r="D124" s="6" t="inlineStr">
        <is>
          <t>P2</t>
        </is>
      </c>
      <c r="E124" s="4" t="inlineStr">
        <is>
          <t>Non-string phone/message</t>
        </is>
      </c>
      <c r="F124" s="4" t="inlineStr">
        <is>
          <t>Same errors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WA-006</t>
        </is>
      </c>
      <c r="B125" s="4" t="inlineStr">
        <is>
          <t>11-admin-users-settings-cms-reports</t>
        </is>
      </c>
      <c r="C125" s="4" t="inlineStr">
        <is>
          <t>I. WhatsApp (campaigns, templates, send)</t>
        </is>
      </c>
      <c r="D125" s="6" t="inlineStr">
        <is>
          <t>P2</t>
        </is>
      </c>
      <c r="E125" s="4" t="inlineStr">
        <is>
          <t>Send while disconnected</t>
        </is>
      </c>
      <c r="F125" s="4" t="inlineStr">
        <is>
          <t>Clear error (400)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WA-007</t>
        </is>
      </c>
      <c r="B126" s="4" t="inlineStr">
        <is>
          <t>11-admin-users-settings-cms-reports</t>
        </is>
      </c>
      <c r="C126" s="4" t="inlineStr">
        <is>
          <t>I. WhatsApp (campaigns, templates, send)</t>
        </is>
      </c>
      <c r="D126" s="5" t="inlineStr">
        <is>
          <t>P1</t>
        </is>
      </c>
      <c r="E126" s="4" t="inlineStr">
        <is>
          <t>Create template; list templates</t>
        </is>
      </c>
      <c r="F126" s="4" t="inlineStr">
        <is>
          <t>Saved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WA-008</t>
        </is>
      </c>
      <c r="B127" s="4" t="inlineStr">
        <is>
          <t>11-admin-users-settings-cms-reports</t>
        </is>
      </c>
      <c r="C127" s="4" t="inlineStr">
        <is>
          <t>I. WhatsApp (campaigns, templates, send)</t>
        </is>
      </c>
      <c r="D127" s="5" t="inlineStr">
        <is>
          <t>P1</t>
        </is>
      </c>
      <c r="E127" s="4" t="inlineStr">
        <is>
          <t>Create campaign with template + recipients (only customers who opted `isWhatsapp`)</t>
        </is>
      </c>
      <c r="F127" s="4" t="inlineStr">
        <is>
          <t>Recipients QUEUED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WA-009</t>
        </is>
      </c>
      <c r="B128" s="4" t="inlineStr">
        <is>
          <t>11-admin-users-settings-cms-reports</t>
        </is>
      </c>
      <c r="C128" s="4" t="inlineStr">
        <is>
          <t>I. WhatsApp (campaigns, templates, send)</t>
        </is>
      </c>
      <c r="D128" s="5" t="inlineStr">
        <is>
          <t>P1</t>
        </is>
      </c>
      <c r="E128" s="4" t="inlineStr">
        <is>
          <t>Campaign actions (start/pause/resume/cancel)</t>
        </is>
      </c>
      <c r="F128" s="4" t="inlineStr">
        <is>
          <t>Status transitions correct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WA-010</t>
        </is>
      </c>
      <c r="B129" s="4" t="inlineStr">
        <is>
          <t>11-admin-users-settings-cms-reports</t>
        </is>
      </c>
      <c r="C129" s="4" t="inlineStr">
        <is>
          <t>I. WhatsApp (campaigns, templates, send)</t>
        </is>
      </c>
      <c r="D129" s="6" t="inlineStr">
        <is>
          <t>P2</t>
        </is>
      </c>
      <c r="E129" s="4" t="inlineStr">
        <is>
          <t>Worker sends at rate limit (no burst); failures marked per recipient</t>
        </is>
      </c>
      <c r="F129" s="4" t="inlineStr">
        <is>
          <t>As designed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WA-011</t>
        </is>
      </c>
      <c r="B130" s="4" t="inlineStr">
        <is>
          <t>11-admin-users-settings-cms-reports</t>
        </is>
      </c>
      <c r="C130" s="4" t="inlineStr">
        <is>
          <t>I. WhatsApp (campaigns, templates, send)</t>
        </is>
      </c>
      <c r="D130" s="6" t="inlineStr">
        <is>
          <t>P2</t>
        </is>
      </c>
      <c r="E130" s="4" t="inlineStr">
        <is>
          <t>Customers who opted out never receive</t>
        </is>
      </c>
      <c r="F130" s="4" t="inlineStr">
        <is>
          <t>Verified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WA-012</t>
        </is>
      </c>
      <c r="B131" s="4" t="inlineStr">
        <is>
          <t>11-admin-users-settings-cms-reports</t>
        </is>
      </c>
      <c r="C131" s="4" t="inlineStr">
        <is>
          <t>I. WhatsApp (campaigns, templates, send)</t>
        </is>
      </c>
      <c r="D131" s="6" t="inlineStr">
        <is>
          <t>P2</t>
        </is>
      </c>
      <c r="E131" s="4" t="inlineStr">
        <is>
          <t>Reports page: sent/failed counts match recipients</t>
        </is>
      </c>
      <c r="F131" s="4" t="inlineStr">
        <is>
          <t>Equal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WA-013</t>
        </is>
      </c>
      <c r="B132" s="4" t="inlineStr">
        <is>
          <t>11-admin-users-settings-cms-reports</t>
        </is>
      </c>
      <c r="C132" s="4" t="inlineStr">
        <is>
          <t>I. WhatsApp (campaigns, templates, send)</t>
        </is>
      </c>
      <c r="D132" s="6" t="inlineStr">
        <is>
          <t>P2</t>
        </is>
      </c>
      <c r="E132" s="4" t="inlineStr">
        <is>
          <t>**No auth on these routes** (see security file SEC-003)</t>
        </is>
      </c>
      <c r="F132" s="4" t="inlineStr">
        <is>
          <t>Must be fixed before go-live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WA-014</t>
        </is>
      </c>
      <c r="B133" s="4" t="inlineStr">
        <is>
          <t>11-admin-users-settings-cms-reports</t>
        </is>
      </c>
      <c r="C133" s="4" t="inlineStr">
        <is>
          <t>I. WhatsApp (campaigns, templates, send)</t>
        </is>
      </c>
      <c r="D133" s="7" t="inlineStr">
        <is>
          <t>P3</t>
        </is>
      </c>
      <c r="E133" s="4" t="inlineStr">
        <is>
          <t>Phone formats `+91…`, `91…`, 10-digit normalised</t>
        </is>
      </c>
      <c r="F133" s="4" t="inlineStr">
        <is>
          <t>Delivered</t>
        </is>
      </c>
      <c r="G133" s="4" t="inlineStr"/>
      <c r="H133" s="4" t="inlineStr"/>
      <c r="I133" s="4" t="inlineStr"/>
      <c r="J133" s="4" t="inlineStr"/>
      <c r="K133" s="4" t="inlineStr"/>
    </row>
  </sheetData>
  <autoFilter ref="A1:K133"/>
  <dataValidations count="1">
    <dataValidation sqref="G2:G133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SEC-001</t>
        </is>
      </c>
      <c r="B2" s="4" t="inlineStr">
        <is>
          <t>12-security-and-nonfunctional</t>
        </is>
      </c>
      <c r="C2" s="4" t="inlineStr">
        <is>
          <t>A. Unauthenticated / broken access control</t>
        </is>
      </c>
      <c r="D2" s="8" t="inlineStr">
        <is>
          <t>P0</t>
        </is>
      </c>
      <c r="E2" s="4" t="inlineStr">
        <is>
          <t>`POST /api/admin/reset-database` with no cookie/token (throw-away DB)</t>
        </is>
      </c>
      <c r="F2" s="4" t="inlineStr">
        <is>
          <t>Must be 401/403. **Current code: executes wipe** → log as blocker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SEC-002</t>
        </is>
      </c>
      <c r="B3" s="4" t="inlineStr">
        <is>
          <t>12-security-and-nonfunctional</t>
        </is>
      </c>
      <c r="C3" s="4" t="inlineStr">
        <is>
          <t>A. Unauthenticated / broken access control</t>
        </is>
      </c>
      <c r="D3" s="8" t="inlineStr">
        <is>
          <t>P0</t>
        </is>
      </c>
      <c r="E3" s="4" t="inlineStr">
        <is>
          <t>Same call as logged-in customer / staff</t>
        </is>
      </c>
      <c r="F3" s="4" t="inlineStr">
        <is>
          <t>403 (admin only, ideally disabled in production)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SEC-003</t>
        </is>
      </c>
      <c r="B4" s="4" t="inlineStr">
        <is>
          <t>12-security-and-nonfunctional</t>
        </is>
      </c>
      <c r="C4" s="4" t="inlineStr">
        <is>
          <t>A. Unauthenticated / broken access control</t>
        </is>
      </c>
      <c r="D4" s="8" t="inlineStr">
        <is>
          <t>P0</t>
        </is>
      </c>
      <c r="E4" s="4" t="inlineStr">
        <is>
          <t>`POST /api/admin/whatsapp/send` with no auth and `{phone,message}`</t>
        </is>
      </c>
      <c r="F4" s="4" t="inlineStr">
        <is>
          <t>Must be 401; current code sends from the business number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SEC-004</t>
        </is>
      </c>
      <c r="B5" s="4" t="inlineStr">
        <is>
          <t>12-security-and-nonfunctional</t>
        </is>
      </c>
      <c r="C5" s="4" t="inlineStr">
        <is>
          <t>A. Unauthenticated / broken access control</t>
        </is>
      </c>
      <c r="D5" s="8" t="inlineStr">
        <is>
          <t>P0</t>
        </is>
      </c>
      <c r="E5" s="4" t="inlineStr">
        <is>
          <t>`GET /api/admin/whatsapp/customers` no auth</t>
        </is>
      </c>
      <c r="F5" s="4" t="inlineStr">
        <is>
          <t>Must be 401 (customer phone numbers leak)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SEC-005</t>
        </is>
      </c>
      <c r="B6" s="4" t="inlineStr">
        <is>
          <t>12-security-and-nonfunctional</t>
        </is>
      </c>
      <c r="C6" s="4" t="inlineStr">
        <is>
          <t>A. Unauthenticated / broken access control</t>
        </is>
      </c>
      <c r="D6" s="8" t="inlineStr">
        <is>
          <t>P0</t>
        </is>
      </c>
      <c r="E6" s="4" t="inlineStr">
        <is>
          <t>`POST /api/admin/whatsapp/connect` / `disconnect` no auth</t>
        </is>
      </c>
      <c r="F6" s="4" t="inlineStr">
        <is>
          <t>Must be 401 (anyone can drop the WhatsApp session)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SEC-006</t>
        </is>
      </c>
      <c r="B7" s="4" t="inlineStr">
        <is>
          <t>12-security-and-nonfunctional</t>
        </is>
      </c>
      <c r="C7" s="4" t="inlineStr">
        <is>
          <t>A. Unauthenticated / broken access control</t>
        </is>
      </c>
      <c r="D7" s="8" t="inlineStr">
        <is>
          <t>P0</t>
        </is>
      </c>
      <c r="E7" s="4" t="inlineStr">
        <is>
          <t>`GET/POST /api/admin/whatsapp/campaigns`, `[id]`, `[id]/action`, `templates` no auth</t>
        </is>
      </c>
      <c r="F7" s="4" t="inlineStr">
        <is>
          <t>Must be 401/403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SEC-007</t>
        </is>
      </c>
      <c r="B8" s="4" t="inlineStr">
        <is>
          <t>12-security-and-nonfunctional</t>
        </is>
      </c>
      <c r="C8" s="4" t="inlineStr">
        <is>
          <t>A. Unauthenticated / broken access control</t>
        </is>
      </c>
      <c r="D8" s="5" t="inlineStr">
        <is>
          <t>P1</t>
        </is>
      </c>
      <c r="E8" s="4" t="inlineStr">
        <is>
          <t>`GET /api/inventory/low-stock` and `/api/inventory/{id}` no auth</t>
        </is>
      </c>
      <c r="F8" s="4" t="inlineStr">
        <is>
          <t>Must be 401/403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SEC-008</t>
        </is>
      </c>
      <c r="B9" s="4" t="inlineStr">
        <is>
          <t>12-security-and-nonfunctional</t>
        </is>
      </c>
      <c r="C9" s="4" t="inlineStr">
        <is>
          <t>A. Unauthenticated / broken access control</t>
        </is>
      </c>
      <c r="D9" s="5" t="inlineStr">
        <is>
          <t>P1</t>
        </is>
      </c>
      <c r="E9" s="4" t="inlineStr">
        <is>
          <t>Customer token on every `ADMIN`/`ADMIN,STAFF` API (use the matrix in file 14)</t>
        </is>
      </c>
      <c r="F9" s="4" t="inlineStr">
        <is>
          <t>403 each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SEC-009</t>
        </is>
      </c>
      <c r="B10" s="4" t="inlineStr">
        <is>
          <t>12-security-and-nonfunctional</t>
        </is>
      </c>
      <c r="C10" s="4" t="inlineStr">
        <is>
          <t>A. Unauthenticated / broken access control</t>
        </is>
      </c>
      <c r="D10" s="5" t="inlineStr">
        <is>
          <t>P1</t>
        </is>
      </c>
      <c r="E10" s="4" t="inlineStr">
        <is>
          <t>Staff token on ADMIN-only APIs (users, roles, permissions, admin/products, agent-payout approve/mark-paid…)</t>
        </is>
      </c>
      <c r="F10" s="4" t="inlineStr">
        <is>
          <t>403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SEC-010</t>
        </is>
      </c>
      <c r="B11" s="4" t="inlineStr">
        <is>
          <t>12-security-and-nonfunctional</t>
        </is>
      </c>
      <c r="C11" s="4" t="inlineStr">
        <is>
          <t>A. Unauthenticated / broken access control</t>
        </is>
      </c>
      <c r="D11" s="5" t="inlineStr">
        <is>
          <t>P1</t>
        </is>
      </c>
      <c r="E11" s="4" t="inlineStr">
        <is>
          <t>Agent token on admin/staff APIs</t>
        </is>
      </c>
      <c r="F11" s="4" t="inlineStr">
        <is>
          <t>403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SEC-011</t>
        </is>
      </c>
      <c r="B12" s="4" t="inlineStr">
        <is>
          <t>12-security-and-nonfunctional</t>
        </is>
      </c>
      <c r="C12" s="4" t="inlineStr">
        <is>
          <t>A. Unauthenticated / broken access control</t>
        </is>
      </c>
      <c r="D12" s="5" t="inlineStr">
        <is>
          <t>P1</t>
        </is>
      </c>
      <c r="E12" s="4" t="inlineStr">
        <is>
          <t>Admin token on `/api/agent/*`</t>
        </is>
      </c>
      <c r="F12" s="4" t="inlineStr">
        <is>
          <t>403 "Sales Partner access only"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SEC-012</t>
        </is>
      </c>
      <c r="B13" s="4" t="inlineStr">
        <is>
          <t>12-security-and-nonfunctional</t>
        </is>
      </c>
      <c r="C13" s="4" t="inlineStr">
        <is>
          <t>A. Unauthenticated / broken access control</t>
        </is>
      </c>
      <c r="D13" s="5" t="inlineStr">
        <is>
          <t>P1</t>
        </is>
      </c>
      <c r="E13" s="4" t="inlineStr">
        <is>
          <t>Forged JWT (alg none / wrong secret / changed role=ADMIN)</t>
        </is>
      </c>
      <c r="F13" s="4" t="inlineStr">
        <is>
          <t>401, no access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SEC-013</t>
        </is>
      </c>
      <c r="B14" s="4" t="inlineStr">
        <is>
          <t>12-security-and-nonfunctional</t>
        </is>
      </c>
      <c r="C14" s="4" t="inlineStr">
        <is>
          <t>A. Unauthenticated / broken access control</t>
        </is>
      </c>
      <c r="D14" s="5" t="inlineStr">
        <is>
          <t>P1</t>
        </is>
      </c>
      <c r="E14" s="4" t="inlineStr">
        <is>
          <t>Expired access token</t>
        </is>
      </c>
      <c r="F14" s="4" t="inlineStr">
        <is>
          <t>401 "Session expired…"; refresh works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SEC-014</t>
        </is>
      </c>
      <c r="B15" s="4" t="inlineStr">
        <is>
          <t>12-security-and-nonfunctional</t>
        </is>
      </c>
      <c r="C15" s="4" t="inlineStr">
        <is>
          <t>A. Unauthenticated / broken access control</t>
        </is>
      </c>
      <c r="D15" s="5" t="inlineStr">
        <is>
          <t>P1</t>
        </is>
      </c>
      <c r="E15" s="4" t="inlineStr">
        <is>
          <t>Refresh token used as access token</t>
        </is>
      </c>
      <c r="F15" s="4" t="inlineStr">
        <is>
          <t>Rejected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SEC-015</t>
        </is>
      </c>
      <c r="B16" s="4" t="inlineStr">
        <is>
          <t>12-security-and-nonfunctional</t>
        </is>
      </c>
      <c r="C16" s="4" t="inlineStr">
        <is>
          <t>A. Unauthenticated / broken access control</t>
        </is>
      </c>
      <c r="D16" s="5" t="inlineStr">
        <is>
          <t>P1</t>
        </is>
      </c>
      <c r="E16" s="4" t="inlineStr">
        <is>
          <t>Reset-password token used as access token</t>
        </is>
      </c>
      <c r="F16" s="4" t="inlineStr">
        <is>
          <t>Rejected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SEC-016</t>
        </is>
      </c>
      <c r="B17" s="4" t="inlineStr">
        <is>
          <t>12-security-and-nonfunctional</t>
        </is>
      </c>
      <c r="C17" s="4" t="inlineStr">
        <is>
          <t>A. Unauthenticated / broken access control</t>
        </is>
      </c>
      <c r="D17" s="5" t="inlineStr">
        <is>
          <t>P1</t>
        </is>
      </c>
      <c r="E17" s="4" t="inlineStr">
        <is>
          <t>Email-verification token reused/replayed</t>
        </is>
      </c>
      <c r="F17" s="4" t="inlineStr">
        <is>
          <t>Rejected after first use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SEC-017</t>
        </is>
      </c>
      <c r="B18" s="4" t="inlineStr">
        <is>
          <t>12-security-and-nonfunctional</t>
        </is>
      </c>
      <c r="C18" s="4" t="inlineStr">
        <is>
          <t>A. Unauthenticated / broken access control</t>
        </is>
      </c>
      <c r="D18" s="5" t="inlineStr">
        <is>
          <t>P1</t>
        </is>
      </c>
      <c r="E18" s="4" t="inlineStr">
        <is>
          <t>Authorization header `Bearer &lt;valid&gt;` for another user while cookie belongs to user A</t>
        </is>
      </c>
      <c r="F18" s="4" t="inlineStr">
        <is>
          <t>Behaviour defined; no cross-account leakage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SEC-018</t>
        </is>
      </c>
      <c r="B19" s="4" t="inlineStr">
        <is>
          <t>12-security-and-nonfunctional</t>
        </is>
      </c>
      <c r="C19" s="4" t="inlineStr">
        <is>
          <t>A. Unauthenticated / broken access control</t>
        </is>
      </c>
      <c r="D19" s="6" t="inlineStr">
        <is>
          <t>P2</t>
        </is>
      </c>
      <c r="E19" s="4" t="inlineStr">
        <is>
          <t>Page-level: admin pages are guarded by middleware but data comes from APIs → verify every admin **API** independently of the page</t>
        </is>
      </c>
      <c r="F19" s="4" t="inlineStr">
        <is>
          <t>Done via matrix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SEC-019</t>
        </is>
      </c>
      <c r="B20" s="4" t="inlineStr">
        <is>
          <t>12-security-and-nonfunctional</t>
        </is>
      </c>
      <c r="C20" s="4" t="inlineStr">
        <is>
          <t>B. IDOR (insecure direct object reference)</t>
        </is>
      </c>
      <c r="D20" s="5" t="inlineStr">
        <is>
          <t>P1</t>
        </is>
      </c>
      <c r="E20" s="4" t="inlineStr">
        <is>
          <t>Customer A opens `/api/customer/orders/{B's uuid}`</t>
        </is>
      </c>
      <c r="F20" s="4" t="inlineStr">
        <is>
          <t>404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SEC-020</t>
        </is>
      </c>
      <c r="B21" s="4" t="inlineStr">
        <is>
          <t>12-security-and-nonfunctional</t>
        </is>
      </c>
      <c r="C21" s="4" t="inlineStr">
        <is>
          <t>B. IDOR (insecure direct object reference)</t>
        </is>
      </c>
      <c r="D21" s="5" t="inlineStr">
        <is>
          <t>P1</t>
        </is>
      </c>
      <c r="E21" s="4" t="inlineStr">
        <is>
          <t>A cancels B's order (`/cancel`)</t>
        </is>
      </c>
      <c r="F21" s="4" t="inlineStr">
        <is>
          <t>404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SEC-021</t>
        </is>
      </c>
      <c r="B22" s="4" t="inlineStr">
        <is>
          <t>12-security-and-nonfunctional</t>
        </is>
      </c>
      <c r="C22" s="4" t="inlineStr">
        <is>
          <t>B. IDOR (insecure direct object reference)</t>
        </is>
      </c>
      <c r="D22" s="5" t="inlineStr">
        <is>
          <t>P1</t>
        </is>
      </c>
      <c r="E22" s="4" t="inlineStr">
        <is>
          <t>A reads/edits/deletes B's address uuid</t>
        </is>
      </c>
      <c r="F22" s="4" t="inlineStr">
        <is>
          <t>404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SEC-022</t>
        </is>
      </c>
      <c r="B23" s="4" t="inlineStr">
        <is>
          <t>12-security-and-nonfunctional</t>
        </is>
      </c>
      <c r="C23" s="4" t="inlineStr">
        <is>
          <t>B. IDOR (insecure direct object reference)</t>
        </is>
      </c>
      <c r="D23" s="5" t="inlineStr">
        <is>
          <t>P1</t>
        </is>
      </c>
      <c r="E23" s="4" t="inlineStr">
        <is>
          <t>A uses B's address as shipping at checkout</t>
        </is>
      </c>
      <c r="F23" s="4" t="inlineStr">
        <is>
          <t>"Shipping address not found or does not belong to customer"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SEC-023</t>
        </is>
      </c>
      <c r="B24" s="4" t="inlineStr">
        <is>
          <t>12-security-and-nonfunctional</t>
        </is>
      </c>
      <c r="C24" s="4" t="inlineStr">
        <is>
          <t>B. IDOR (insecure direct object reference)</t>
        </is>
      </c>
      <c r="D24" s="5" t="inlineStr">
        <is>
          <t>P1</t>
        </is>
      </c>
      <c r="E24" s="4" t="inlineStr">
        <is>
          <t>A submits return/replacement for B's order</t>
        </is>
      </c>
      <c r="F24" s="4" t="inlineStr">
        <is>
          <t>404 "Order not found"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SEC-024</t>
        </is>
      </c>
      <c r="B25" s="4" t="inlineStr">
        <is>
          <t>12-security-and-nonfunctional</t>
        </is>
      </c>
      <c r="C25" s="4" t="inlineStr">
        <is>
          <t>B. IDOR (insecure direct object reference)</t>
        </is>
      </c>
      <c r="D25" s="5" t="inlineStr">
        <is>
          <t>P1</t>
        </is>
      </c>
      <c r="E25" s="4" t="inlineStr">
        <is>
          <t>A uses B's uploaded unboxing video URL</t>
        </is>
      </c>
      <c r="F25" s="4" t="inlineStr">
        <is>
          <t>"A valid unboxing video is required"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SEC-025</t>
        </is>
      </c>
      <c r="B26" s="4" t="inlineStr">
        <is>
          <t>12-security-and-nonfunctional</t>
        </is>
      </c>
      <c r="C26" s="4" t="inlineStr">
        <is>
          <t>B. IDOR (insecure direct object reference)</t>
        </is>
      </c>
      <c r="D26" s="5" t="inlineStr">
        <is>
          <t>P1</t>
        </is>
      </c>
      <c r="E26" s="4" t="inlineStr">
        <is>
          <t>A requests `/api/returns/videos/{B's file}`</t>
        </is>
      </c>
      <c r="F26" s="4" t="inlineStr">
        <is>
          <t>404 (owner or admin/staff only)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SEC-026</t>
        </is>
      </c>
      <c r="B27" s="4" t="inlineStr">
        <is>
          <t>12-security-and-nonfunctional</t>
        </is>
      </c>
      <c r="C27" s="4" t="inlineStr">
        <is>
          <t>B. IDOR (insecure direct object reference)</t>
        </is>
      </c>
      <c r="D27" s="5" t="inlineStr">
        <is>
          <t>P1</t>
        </is>
      </c>
      <c r="E27" s="4" t="inlineStr">
        <is>
          <t>A edits/deletes B's review</t>
        </is>
      </c>
      <c r="F27" s="4" t="inlineStr">
        <is>
          <t>403 "You do not have access to this review"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SEC-027</t>
        </is>
      </c>
      <c r="B28" s="4" t="inlineStr">
        <is>
          <t>12-security-and-nonfunctional</t>
        </is>
      </c>
      <c r="C28" s="4" t="inlineStr">
        <is>
          <t>B. IDOR (insecure direct object reference)</t>
        </is>
      </c>
      <c r="D28" s="5" t="inlineStr">
        <is>
          <t>P1</t>
        </is>
      </c>
      <c r="E28" s="4" t="inlineStr">
        <is>
          <t>A reads B's wishlist/cart/profile via id guessing</t>
        </is>
      </c>
      <c r="F28" s="4" t="inlineStr">
        <is>
          <t>Not possible (session scoped)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SEC-028</t>
        </is>
      </c>
      <c r="B29" s="4" t="inlineStr">
        <is>
          <t>12-security-and-nonfunctional</t>
        </is>
      </c>
      <c r="C29" s="4" t="inlineStr">
        <is>
          <t>B. IDOR (insecure direct object reference)</t>
        </is>
      </c>
      <c r="D29" s="5" t="inlineStr">
        <is>
          <t>P1</t>
        </is>
      </c>
      <c r="E29" s="4" t="inlineStr">
        <is>
          <t>A opens `/invoice/{B's order uuid}`</t>
        </is>
      </c>
      <c r="F29" s="4" t="inlineStr">
        <is>
          <t>Blocked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SEC-029</t>
        </is>
      </c>
      <c r="B30" s="4" t="inlineStr">
        <is>
          <t>12-security-and-nonfunctional</t>
        </is>
      </c>
      <c r="C30" s="4" t="inlineStr">
        <is>
          <t>B. IDOR (insecure direct object reference)</t>
        </is>
      </c>
      <c r="D30" s="5" t="inlineStr">
        <is>
          <t>P1</t>
        </is>
      </c>
      <c r="E30" s="4" t="inlineStr">
        <is>
          <t>Agent X reads agent Y's commissions/customers/payouts</t>
        </is>
      </c>
      <c r="F30" s="4" t="inlineStr">
        <is>
          <t>Not possible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SEC-030</t>
        </is>
      </c>
      <c r="B31" s="4" t="inlineStr">
        <is>
          <t>12-security-and-nonfunctional</t>
        </is>
      </c>
      <c r="C31" s="4" t="inlineStr">
        <is>
          <t>B. IDOR (insecure direct object reference)</t>
        </is>
      </c>
      <c r="D31" s="5" t="inlineStr">
        <is>
          <t>P1</t>
        </is>
      </c>
      <c r="E31" s="4" t="inlineStr">
        <is>
          <t>Staff delivery user opens another staff's delivery</t>
        </is>
      </c>
      <c r="F31" s="4" t="inlineStr">
        <is>
          <t>403 "You do not have access to this delivery"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SEC-031</t>
        </is>
      </c>
      <c r="B32" s="4" t="inlineStr">
        <is>
          <t>12-security-and-nonfunctional</t>
        </is>
      </c>
      <c r="C32" s="4" t="inlineStr">
        <is>
          <t>B. IDOR (insecure direct object reference)</t>
        </is>
      </c>
      <c r="D32" s="6" t="inlineStr">
        <is>
          <t>P2</t>
        </is>
      </c>
      <c r="E32" s="4" t="inlineStr">
        <is>
          <t>`/api/orders/number/{orderNumber}` legacy</t>
        </is>
      </c>
      <c r="F32" s="4" t="inlineStr">
        <is>
          <t>Returns only own order; note: route parses session UUID with `parseInt` → **probe**: confirm it works at all (likely "User not found")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SEC-032</t>
        </is>
      </c>
      <c r="B33" s="4" t="inlineStr">
        <is>
          <t>12-security-and-nonfunctional</t>
        </is>
      </c>
      <c r="C33" s="4" t="inlineStr">
        <is>
          <t>B. IDOR (insecure direct object reference)</t>
        </is>
      </c>
      <c r="D33" s="6" t="inlineStr">
        <is>
          <t>P2</t>
        </is>
      </c>
      <c r="E33" s="4" t="inlineStr">
        <is>
          <t>Sequential numeric ids on legacy `/api/orders/{id}`, `/api/inventory/{id}`, `/api/products/{id}`</t>
        </is>
      </c>
      <c r="F33" s="4" t="inlineStr">
        <is>
          <t>Cannot read others' data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SEC-033</t>
        </is>
      </c>
      <c r="B34" s="4" t="inlineStr">
        <is>
          <t>12-security-and-nonfunctional</t>
        </is>
      </c>
      <c r="C34" s="4" t="inlineStr">
        <is>
          <t>B. IDOR (insecure direct object reference)</t>
        </is>
      </c>
      <c r="D34" s="6" t="inlineStr">
        <is>
          <t>P2</t>
        </is>
      </c>
      <c r="E34" s="4" t="inlineStr">
        <is>
          <t>`GET /api/admin/agents/{uuid}/document/{kind}` as staff</t>
        </is>
      </c>
      <c r="F34" s="4" t="inlineStr">
        <is>
          <t>Allowed by role list; confirm intentional (KYC doc)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SEC-034</t>
        </is>
      </c>
      <c r="B35" s="4" t="inlineStr">
        <is>
          <t>12-security-and-nonfunctional</t>
        </is>
      </c>
      <c r="C35" s="4" t="inlineStr">
        <is>
          <t>C. Input handling: injection &amp; XSS</t>
        </is>
      </c>
      <c r="D35" s="5" t="inlineStr">
        <is>
          <t>P1</t>
        </is>
      </c>
      <c r="E35" s="4" t="inlineStr">
        <is>
          <t>`' OR '1'='1` in login email/password</t>
        </is>
      </c>
      <c r="F35" s="4" t="inlineStr">
        <is>
          <t>Invalid creds, no SQL error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SEC-035</t>
        </is>
      </c>
      <c r="B36" s="4" t="inlineStr">
        <is>
          <t>12-security-and-nonfunctional</t>
        </is>
      </c>
      <c r="C36" s="4" t="inlineStr">
        <is>
          <t>C. Input handling: injection &amp; XSS</t>
        </is>
      </c>
      <c r="D36" s="5" t="inlineStr">
        <is>
          <t>P1</t>
        </is>
      </c>
      <c r="E36" s="4" t="inlineStr">
        <is>
          <t>`'; DROP TABLE users;--` in search, coupon, contact, address</t>
        </is>
      </c>
      <c r="F36" s="4" t="inlineStr">
        <is>
          <t>Stored/used as literal; DB intact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SEC-036</t>
        </is>
      </c>
      <c r="B37" s="4" t="inlineStr">
        <is>
          <t>12-security-and-nonfunctional</t>
        </is>
      </c>
      <c r="C37" s="4" t="inlineStr">
        <is>
          <t>C. Input handling: injection &amp; XSS</t>
        </is>
      </c>
      <c r="D37" s="5" t="inlineStr">
        <is>
          <t>P1</t>
        </is>
      </c>
      <c r="E37" s="4" t="inlineStr">
        <is>
          <t>`&lt;script&gt;alert(1)&lt;/script&gt;` in name, address, notes, review, contact message, FAQ, blog, product name</t>
        </is>
      </c>
      <c r="F37" s="4" t="inlineStr">
        <is>
          <t>Escaped everywhere (storefront, admin, invoice, emails)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SEC-037</t>
        </is>
      </c>
      <c r="B38" s="4" t="inlineStr">
        <is>
          <t>12-security-and-nonfunctional</t>
        </is>
      </c>
      <c r="C38" s="4" t="inlineStr">
        <is>
          <t>C. Input handling: injection &amp; XSS</t>
        </is>
      </c>
      <c r="D38" s="5" t="inlineStr">
        <is>
          <t>P1</t>
        </is>
      </c>
      <c r="E38" s="4" t="inlineStr">
        <is>
          <t>`"&gt;&lt;img src=x onerror=alert(1)&gt;` in same fields</t>
        </is>
      </c>
      <c r="F38" s="4" t="inlineStr">
        <is>
          <t>No script execution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SEC-038</t>
        </is>
      </c>
      <c r="B39" s="4" t="inlineStr">
        <is>
          <t>12-security-and-nonfunctional</t>
        </is>
      </c>
      <c r="C39" s="4" t="inlineStr">
        <is>
          <t>C. Input handling: injection &amp; XSS</t>
        </is>
      </c>
      <c r="D39" s="5" t="inlineStr">
        <is>
          <t>P1</t>
        </is>
      </c>
      <c r="E39" s="4" t="inlineStr">
        <is>
          <t>Rich text (product description, blog) with `&lt;script&gt;`, `onerror`, `javascript:` links</t>
        </is>
      </c>
      <c r="F39" s="4" t="inlineStr">
        <is>
          <t>Sanitised on render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SEC-039</t>
        </is>
      </c>
      <c r="B40" s="4" t="inlineStr">
        <is>
          <t>12-security-and-nonfunctional</t>
        </is>
      </c>
      <c r="C40" s="4" t="inlineStr">
        <is>
          <t>C. Input handling: injection &amp; XSS</t>
        </is>
      </c>
      <c r="D40" s="6" t="inlineStr">
        <is>
          <t>P2</t>
        </is>
      </c>
      <c r="E40" s="4" t="inlineStr">
        <is>
          <t>Template injection `{{7*7}}`, `${7*7}`</t>
        </is>
      </c>
      <c r="F40" s="4" t="inlineStr">
        <is>
          <t>Rendered literally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SEC-040</t>
        </is>
      </c>
      <c r="B41" s="4" t="inlineStr">
        <is>
          <t>12-security-and-nonfunctional</t>
        </is>
      </c>
      <c r="C41" s="4" t="inlineStr">
        <is>
          <t>C. Input handling: injection &amp; XSS</t>
        </is>
      </c>
      <c r="D41" s="6" t="inlineStr">
        <is>
          <t>P2</t>
        </is>
      </c>
      <c r="E41" s="4" t="inlineStr">
        <is>
          <t>CSV injection `=cmd</t>
        </is>
      </c>
      <c r="F41" s="4" t="inlineStr">
        <is>
          <t>' /C calc'!A0` in name → export | Prefixed/escaped in CSV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SEC-041</t>
        </is>
      </c>
      <c r="B42" s="4" t="inlineStr">
        <is>
          <t>12-security-and-nonfunctional</t>
        </is>
      </c>
      <c r="C42" s="4" t="inlineStr">
        <is>
          <t>C. Input handling: injection &amp; XSS</t>
        </is>
      </c>
      <c r="D42" s="6" t="inlineStr">
        <is>
          <t>P2</t>
        </is>
      </c>
      <c r="E42" s="4" t="inlineStr">
        <is>
          <t>Path traversal in upload folder `../../etc`, filename `..\..\x`</t>
        </is>
      </c>
      <c r="F42" s="4" t="inlineStr">
        <is>
          <t>Rejected / sanitised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SEC-042</t>
        </is>
      </c>
      <c r="B43" s="4" t="inlineStr">
        <is>
          <t>12-security-and-nonfunctional</t>
        </is>
      </c>
      <c r="C43" s="4" t="inlineStr">
        <is>
          <t>C. Input handling: injection &amp; XSS</t>
        </is>
      </c>
      <c r="D43" s="6" t="inlineStr">
        <is>
          <t>P2</t>
        </is>
      </c>
      <c r="E43" s="4" t="inlineStr">
        <is>
          <t>Null byte `%00` in filenames, slugs</t>
        </is>
      </c>
      <c r="F43" s="4" t="inlineStr">
        <is>
          <t>Rejected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SEC-043</t>
        </is>
      </c>
      <c r="B44" s="4" t="inlineStr">
        <is>
          <t>12-security-and-nonfunctional</t>
        </is>
      </c>
      <c r="C44" s="4" t="inlineStr">
        <is>
          <t>C. Input handling: injection &amp; XSS</t>
        </is>
      </c>
      <c r="D44" s="6" t="inlineStr">
        <is>
          <t>P2</t>
        </is>
      </c>
      <c r="E44" s="4" t="inlineStr">
        <is>
          <t>Very large JSON body (10 MB) to any POST</t>
        </is>
      </c>
      <c r="F44" s="4" t="inlineStr">
        <is>
          <t>413/400, no crash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SEC-044</t>
        </is>
      </c>
      <c r="B45" s="4" t="inlineStr">
        <is>
          <t>12-security-and-nonfunctional</t>
        </is>
      </c>
      <c r="C45" s="4" t="inlineStr">
        <is>
          <t>C. Input handling: injection &amp; XSS</t>
        </is>
      </c>
      <c r="D45" s="6" t="inlineStr">
        <is>
          <t>P2</t>
        </is>
      </c>
      <c r="E45" s="4" t="inlineStr">
        <is>
          <t>Unicode normalisation duplicates (`é` vs `é`) in slug/email</t>
        </is>
      </c>
      <c r="F45" s="4" t="inlineStr">
        <is>
          <t>Handled consistently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SEC-045</t>
        </is>
      </c>
      <c r="B46" s="4" t="inlineStr">
        <is>
          <t>12-security-and-nonfunctional</t>
        </is>
      </c>
      <c r="C46" s="4" t="inlineStr">
        <is>
          <t>C. Input handling: injection &amp; XSS</t>
        </is>
      </c>
      <c r="D46" s="6" t="inlineStr">
        <is>
          <t>P2</t>
        </is>
      </c>
      <c r="E46" s="4" t="inlineStr">
        <is>
          <t>Header injection in email fields (`a@b.com%0d%0aBcc:x@y.com`)</t>
        </is>
      </c>
      <c r="F46" s="4" t="inlineStr">
        <is>
          <t>Rejected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SEC-046</t>
        </is>
      </c>
      <c r="B47" s="4" t="inlineStr">
        <is>
          <t>12-security-and-nonfunctional</t>
        </is>
      </c>
      <c r="C47" s="4" t="inlineStr">
        <is>
          <t>C. Input handling: injection &amp; XSS</t>
        </is>
      </c>
      <c r="D47" s="6" t="inlineStr">
        <is>
          <t>P2</t>
        </is>
      </c>
      <c r="E47" s="4" t="inlineStr">
        <is>
          <t>SSRF: any URL fields (image URL, link URL)</t>
        </is>
      </c>
      <c r="F47" s="4" t="inlineStr">
        <is>
          <t>Never fetched server-side, or restricted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SEC-047</t>
        </is>
      </c>
      <c r="B48" s="4" t="inlineStr">
        <is>
          <t>12-security-and-nonfunctional</t>
        </is>
      </c>
      <c r="C48" s="4" t="inlineStr">
        <is>
          <t>C. Input handling: injection &amp; XSS</t>
        </is>
      </c>
      <c r="D48" s="6" t="inlineStr">
        <is>
          <t>P2</t>
        </is>
      </c>
      <c r="E48" s="4" t="inlineStr">
        <is>
          <t>Open redirect via `callbackUrl`, `ref`</t>
        </is>
      </c>
      <c r="F48" s="4" t="inlineStr">
        <is>
          <t>Same-origin only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SEC-048</t>
        </is>
      </c>
      <c r="B49" s="4" t="inlineStr">
        <is>
          <t>12-security-and-nonfunctional</t>
        </is>
      </c>
      <c r="C49" s="4" t="inlineStr">
        <is>
          <t>C. Input handling: injection &amp; XSS</t>
        </is>
      </c>
      <c r="D49" s="6" t="inlineStr">
        <is>
          <t>P2</t>
        </is>
      </c>
      <c r="E49" s="4" t="inlineStr">
        <is>
          <t>Mass assignment: send `role`, `isActive`, `agentId`, `totalAmount`, `paymentStatus` in public bodies</t>
        </is>
      </c>
      <c r="F49" s="4" t="inlineStr">
        <is>
          <t>Rejected by strict schemas / ignored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SEC-049</t>
        </is>
      </c>
      <c r="B50" s="4" t="inlineStr">
        <is>
          <t>12-security-and-nonfunctional</t>
        </is>
      </c>
      <c r="C50" s="4" t="inlineStr">
        <is>
          <t>C. Input handling: injection &amp; XSS</t>
        </is>
      </c>
      <c r="D50" s="5" t="inlineStr">
        <is>
          <t>P1</t>
        </is>
      </c>
      <c r="E50" s="4" t="inlineStr">
        <is>
          <t>Strict schemas reject unknown keys on auth/profile/address/cart-update/order</t>
        </is>
      </c>
      <c r="F50" s="4" t="inlineStr">
        <is>
          <t>400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SEC-050</t>
        </is>
      </c>
      <c r="B51" s="4" t="inlineStr">
        <is>
          <t>12-security-and-nonfunctional</t>
        </is>
      </c>
      <c r="C51" s="4" t="inlineStr">
        <is>
          <t>C. Input handling: injection &amp; XSS</t>
        </is>
      </c>
      <c r="D51" s="6" t="inlineStr">
        <is>
          <t>P2</t>
        </is>
      </c>
      <c r="E51" s="4" t="inlineStr">
        <is>
          <t>HTTP method tampering (PUT instead of POST etc.)</t>
        </is>
      </c>
      <c r="F51" s="4" t="inlineStr">
        <is>
          <t>405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SEC-051</t>
        </is>
      </c>
      <c r="B52" s="4" t="inlineStr">
        <is>
          <t>12-security-and-nonfunctional</t>
        </is>
      </c>
      <c r="C52" s="4" t="inlineStr">
        <is>
          <t>D. Authentication hardening</t>
        </is>
      </c>
      <c r="D52" s="5" t="inlineStr">
        <is>
          <t>P1</t>
        </is>
      </c>
      <c r="E52" s="4" t="inlineStr">
        <is>
          <t>Passwords stored as bcrypt hashes (cost 12 for reset path)</t>
        </is>
      </c>
      <c r="F52" s="4" t="inlineStr">
        <is>
          <t>Not plaintext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SEC-052</t>
        </is>
      </c>
      <c r="B53" s="4" t="inlineStr">
        <is>
          <t>12-security-and-nonfunctional</t>
        </is>
      </c>
      <c r="C53" s="4" t="inlineStr">
        <is>
          <t>D. Authentication hardening</t>
        </is>
      </c>
      <c r="D53" s="5" t="inlineStr">
        <is>
          <t>P1</t>
        </is>
      </c>
      <c r="E53" s="4" t="inlineStr">
        <is>
          <t>OTPs stored hashed (SHA-256), compared with timing-safe equal</t>
        </is>
      </c>
      <c r="F53" s="4" t="inlineStr">
        <is>
          <t>Yes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SEC-053</t>
        </is>
      </c>
      <c r="B54" s="4" t="inlineStr">
        <is>
          <t>12-security-and-nonfunctional</t>
        </is>
      </c>
      <c r="C54" s="4" t="inlineStr">
        <is>
          <t>D. Authentication hardening</t>
        </is>
      </c>
      <c r="D54" s="5" t="inlineStr">
        <is>
          <t>P1</t>
        </is>
      </c>
      <c r="E54" s="4" t="inlineStr">
        <is>
          <t>OTP brute force (1000 tries)</t>
        </is>
      </c>
      <c r="F54" s="4" t="inlineStr">
        <is>
          <t>**Probe**: no attempt limit found – recommend lockout; record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SEC-054</t>
        </is>
      </c>
      <c r="B55" s="4" t="inlineStr">
        <is>
          <t>12-security-and-nonfunctional</t>
        </is>
      </c>
      <c r="C55" s="4" t="inlineStr">
        <is>
          <t>D. Authentication hardening</t>
        </is>
      </c>
      <c r="D55" s="5" t="inlineStr">
        <is>
          <t>P1</t>
        </is>
      </c>
      <c r="E55" s="4" t="inlineStr">
        <is>
          <t>Login brute force (100 tries)</t>
        </is>
      </c>
      <c r="F55" s="4" t="inlineStr">
        <is>
          <t>**Probe**: no lockout/rate-limit found; record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SEC-055</t>
        </is>
      </c>
      <c r="B56" s="4" t="inlineStr">
        <is>
          <t>12-security-and-nonfunctional</t>
        </is>
      </c>
      <c r="C56" s="4" t="inlineStr">
        <is>
          <t>D. Authentication hardening</t>
        </is>
      </c>
      <c r="D56" s="5" t="inlineStr">
        <is>
          <t>P1</t>
        </is>
      </c>
      <c r="E56" s="4" t="inlineStr">
        <is>
          <t>OTP/send endpoints flooding (different emails)</t>
        </is>
      </c>
      <c r="F56" s="4" t="inlineStr">
        <is>
          <t>60 s per-email cooldown only; record IP-level limits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SEC-056</t>
        </is>
      </c>
      <c r="B57" s="4" t="inlineStr">
        <is>
          <t>12-security-and-nonfunctional</t>
        </is>
      </c>
      <c r="C57" s="4" t="inlineStr">
        <is>
          <t>D. Authentication hardening</t>
        </is>
      </c>
      <c r="D57" s="6" t="inlineStr">
        <is>
          <t>P2</t>
        </is>
      </c>
      <c r="E57" s="4" t="inlineStr">
        <is>
          <t>User enumeration: register says "already exists", forgot says "No account found"</t>
        </is>
      </c>
      <c r="F57" s="4" t="inlineStr">
        <is>
          <t>Known disclosure – log as accepted/not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SEC-057</t>
        </is>
      </c>
      <c r="B58" s="4" t="inlineStr">
        <is>
          <t>12-security-and-nonfunctional</t>
        </is>
      </c>
      <c r="C58" s="4" t="inlineStr">
        <is>
          <t>D. Authentication hardening</t>
        </is>
      </c>
      <c r="D58" s="6" t="inlineStr">
        <is>
          <t>P2</t>
        </is>
      </c>
      <c r="E58" s="4" t="inlineStr">
        <is>
          <t>Cookies: HttpOnly, SameSite, Secure(prod)</t>
        </is>
      </c>
      <c r="F58" s="4" t="inlineStr">
        <is>
          <t>Yes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SEC-058</t>
        </is>
      </c>
      <c r="B59" s="4" t="inlineStr">
        <is>
          <t>12-security-and-nonfunctional</t>
        </is>
      </c>
      <c r="C59" s="4" t="inlineStr">
        <is>
          <t>D. Authentication hardening</t>
        </is>
      </c>
      <c r="D59" s="6" t="inlineStr">
        <is>
          <t>P2</t>
        </is>
      </c>
      <c r="E59" s="4" t="inlineStr">
        <is>
          <t>CSRF: state-changing POST from another origin form</t>
        </is>
      </c>
      <c r="F59" s="4" t="inlineStr">
        <is>
          <t>Blocked by SameSite/CORS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SEC-059</t>
        </is>
      </c>
      <c r="B60" s="4" t="inlineStr">
        <is>
          <t>12-security-and-nonfunctional</t>
        </is>
      </c>
      <c r="C60" s="4" t="inlineStr">
        <is>
          <t>D. Authentication hardening</t>
        </is>
      </c>
      <c r="D60" s="6" t="inlineStr">
        <is>
          <t>P2</t>
        </is>
      </c>
      <c r="E60" s="4" t="inlineStr">
        <is>
          <t>CORS: `Origin: https://evil.com` on APIs</t>
        </is>
      </c>
      <c r="F60" s="4" t="inlineStr">
        <is>
          <t>No `Access-Control-Allow-Origin: *` with credentials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SEC-060</t>
        </is>
      </c>
      <c r="B61" s="4" t="inlineStr">
        <is>
          <t>12-security-and-nonfunctional</t>
        </is>
      </c>
      <c r="C61" s="4" t="inlineStr">
        <is>
          <t>D. Authentication hardening</t>
        </is>
      </c>
      <c r="D61" s="6" t="inlineStr">
        <is>
          <t>P2</t>
        </is>
      </c>
      <c r="E61" s="4" t="inlineStr">
        <is>
          <t>Security headers (X-Content-Type-Options, X-Frame-Options/CSP, HSTS)</t>
        </is>
      </c>
      <c r="F61" s="4" t="inlineStr">
        <is>
          <t>Present on production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SEC-061</t>
        </is>
      </c>
      <c r="B62" s="4" t="inlineStr">
        <is>
          <t>12-security-and-nonfunctional</t>
        </is>
      </c>
      <c r="C62" s="4" t="inlineStr">
        <is>
          <t>D. Authentication hardening</t>
        </is>
      </c>
      <c r="D62" s="6" t="inlineStr">
        <is>
          <t>P2</t>
        </is>
      </c>
      <c r="E62" s="4" t="inlineStr">
        <is>
          <t>Error responses never leak stack traces / SQL / file paths</t>
        </is>
      </c>
      <c r="F62" s="4" t="inlineStr">
        <is>
          <t>Generic message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SEC-062</t>
        </is>
      </c>
      <c r="B63" s="4" t="inlineStr">
        <is>
          <t>12-security-and-nonfunctional</t>
        </is>
      </c>
      <c r="C63" s="4" t="inlineStr">
        <is>
          <t>D. Authentication hardening</t>
        </is>
      </c>
      <c r="D63" s="6" t="inlineStr">
        <is>
          <t>P2</t>
        </is>
      </c>
      <c r="E63" s="4" t="inlineStr">
        <is>
          <t>`.env`, `prisma/`, `backups/`, `dev.log`, `*_tmp.mjs` not web-reachable</t>
        </is>
      </c>
      <c r="F63" s="4" t="inlineStr">
        <is>
          <t>404 (repo root contains logs/backups – confirm not under `public/`)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SEC-063</t>
        </is>
      </c>
      <c r="B64" s="4" t="inlineStr">
        <is>
          <t>12-security-and-nonfunctional</t>
        </is>
      </c>
      <c r="C64" s="4" t="inlineStr">
        <is>
          <t>D. Authentication hardening</t>
        </is>
      </c>
      <c r="D64" s="6" t="inlineStr">
        <is>
          <t>P2</t>
        </is>
      </c>
      <c r="E64" s="4" t="inlineStr">
        <is>
          <t>Source maps disabled in production</t>
        </is>
      </c>
      <c r="F64" s="4" t="inlineStr">
        <is>
          <t>Yes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SEC-064</t>
        </is>
      </c>
      <c r="B65" s="4" t="inlineStr">
        <is>
          <t>12-security-and-nonfunctional</t>
        </is>
      </c>
      <c r="C65" s="4" t="inlineStr">
        <is>
          <t>D. Authentication hardening</t>
        </is>
      </c>
      <c r="D65" s="6" t="inlineStr">
        <is>
          <t>P2</t>
        </is>
      </c>
      <c r="E65" s="4" t="inlineStr">
        <is>
          <t>Secrets (Razorpay secret, JWT secret, SMTP) never in client bundle</t>
        </is>
      </c>
      <c r="F65" s="4" t="inlineStr">
        <is>
          <t>Only key id exposed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SEC-065</t>
        </is>
      </c>
      <c r="B66" s="4" t="inlineStr">
        <is>
          <t>12-security-and-nonfunctional</t>
        </is>
      </c>
      <c r="C66" s="4" t="inlineStr">
        <is>
          <t>D. Authentication hardening</t>
        </is>
      </c>
      <c r="D66" s="6" t="inlineStr">
        <is>
          <t>P2</t>
        </is>
      </c>
      <c r="E66" s="4" t="inlineStr">
        <is>
          <t>Session invalidation after password reset / deactivation</t>
        </is>
      </c>
      <c r="F66" s="4" t="inlineStr">
        <is>
          <t>Old tokens fail on refresh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SEC-066</t>
        </is>
      </c>
      <c r="B67" s="4" t="inlineStr">
        <is>
          <t>12-security-and-nonfunctional</t>
        </is>
      </c>
      <c r="C67" s="4" t="inlineStr">
        <is>
          <t>E. Payment security</t>
        </is>
      </c>
      <c r="D67" s="5" t="inlineStr">
        <is>
          <t>P1</t>
        </is>
      </c>
      <c r="E67" s="4" t="inlineStr">
        <is>
          <t>Verify endpoint with valid IDs, wrong signature</t>
        </is>
      </c>
      <c r="F67" s="4" t="inlineStr">
        <is>
          <t>Rejected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SEC-067</t>
        </is>
      </c>
      <c r="B68" s="4" t="inlineStr">
        <is>
          <t>12-security-and-nonfunctional</t>
        </is>
      </c>
      <c r="C68" s="4" t="inlineStr">
        <is>
          <t>E. Payment security</t>
        </is>
      </c>
      <c r="D68" s="5" t="inlineStr">
        <is>
          <t>P1</t>
        </is>
      </c>
      <c r="E68" s="4" t="inlineStr">
        <is>
          <t>Replay old successful verify payload</t>
        </is>
      </c>
      <c r="F68" s="4" t="inlineStr">
        <is>
          <t>Rejected / idempotent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SEC-068</t>
        </is>
      </c>
      <c r="B69" s="4" t="inlineStr">
        <is>
          <t>12-security-and-nonfunctional</t>
        </is>
      </c>
      <c r="C69" s="4" t="inlineStr">
        <is>
          <t>E. Payment security</t>
        </is>
      </c>
      <c r="D69" s="5" t="inlineStr">
        <is>
          <t>P1</t>
        </is>
      </c>
      <c r="E69" s="4" t="inlineStr">
        <is>
          <t>Amount tampering in Razorpay order creation (client sends amount)</t>
        </is>
      </c>
      <c r="F69" s="4" t="inlineStr">
        <is>
          <t>Server computes amount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SEC-069</t>
        </is>
      </c>
      <c r="B70" s="4" t="inlineStr">
        <is>
          <t>12-security-and-nonfunctional</t>
        </is>
      </c>
      <c r="C70" s="4" t="inlineStr">
        <is>
          <t>E. Payment security</t>
        </is>
      </c>
      <c r="D70" s="5" t="inlineStr">
        <is>
          <t>P1</t>
        </is>
      </c>
      <c r="E70" s="4" t="inlineStr">
        <is>
          <t>Webhook without secret / wrong signature</t>
        </is>
      </c>
      <c r="F70" s="4" t="inlineStr">
        <is>
          <t>400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SEC-070</t>
        </is>
      </c>
      <c r="B71" s="4" t="inlineStr">
        <is>
          <t>12-security-and-nonfunctional</t>
        </is>
      </c>
      <c r="C71" s="4" t="inlineStr">
        <is>
          <t>E. Payment security</t>
        </is>
      </c>
      <c r="D71" s="5" t="inlineStr">
        <is>
          <t>P1</t>
        </is>
      </c>
      <c r="E71" s="4" t="inlineStr">
        <is>
          <t>Webhook replay</t>
        </is>
      </c>
      <c r="F71" s="4" t="inlineStr">
        <is>
          <t>Idempotent, no duplicate state change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SEC-071</t>
        </is>
      </c>
      <c r="B72" s="4" t="inlineStr">
        <is>
          <t>12-security-and-nonfunctional</t>
        </is>
      </c>
      <c r="C72" s="4" t="inlineStr">
        <is>
          <t>E. Payment security</t>
        </is>
      </c>
      <c r="D72" s="8" t="inlineStr">
        <is>
          <t>P0</t>
        </is>
      </c>
      <c r="E72" s="4" t="inlineStr">
        <is>
          <t>Logged-in customer sends `POST /api/customer/orders` with `paymentMethod:"CARD"` and `paymentDetails:{"isPaid":true}` (Postman)</t>
        </is>
      </c>
      <c r="F72" s="4" t="inlineStr">
        <is>
          <t>Must be **pending/unpaid** (or rejected). **Current code (read): becomes `confirmed` + `paid`** → blocker; also try `paymentMethod:"UPI"` and `isSimulated:true` with COD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SEC-072</t>
        </is>
      </c>
      <c r="B73" s="4" t="inlineStr">
        <is>
          <t>12-security-and-nonfunctional</t>
        </is>
      </c>
      <c r="C73" s="4" t="inlineStr">
        <is>
          <t>E. Payment security</t>
        </is>
      </c>
      <c r="D73" s="5" t="inlineStr">
        <is>
          <t>P1</t>
        </is>
      </c>
      <c r="E73" s="4" t="inlineStr">
        <is>
          <t>Redirect-token reuse in `verify-redirect`</t>
        </is>
      </c>
      <c r="F73" s="4" t="inlineStr">
        <is>
          <t>"Payment token is invalid, expired, or already used."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SEC-073</t>
        </is>
      </c>
      <c r="B74" s="4" t="inlineStr">
        <is>
          <t>12-security-and-nonfunctional</t>
        </is>
      </c>
      <c r="C74" s="4" t="inlineStr">
        <is>
          <t>E. Payment security</t>
        </is>
      </c>
      <c r="D74" s="6" t="inlineStr">
        <is>
          <t>P2</t>
        </is>
      </c>
      <c r="E74" s="4" t="inlineStr">
        <is>
          <t>Pay for another user's order id</t>
        </is>
      </c>
      <c r="F74" s="4" t="inlineStr">
        <is>
          <t>"Order not found or does not belong to customer"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SEC-074</t>
        </is>
      </c>
      <c r="B75" s="4" t="inlineStr">
        <is>
          <t>12-security-and-nonfunctional</t>
        </is>
      </c>
      <c r="C75" s="4" t="inlineStr">
        <is>
          <t>F. File upload security</t>
        </is>
      </c>
      <c r="D75" s="5" t="inlineStr">
        <is>
          <t>P1</t>
        </is>
      </c>
      <c r="E75" s="4" t="inlineStr">
        <is>
          <t>Upload `.html`/`.js`/`.php`/`.svg` renamed to `.jpg`</t>
        </is>
      </c>
      <c r="F75" s="4" t="inlineStr">
        <is>
          <t>Rejected by content check or served with safe type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SEC-075</t>
        </is>
      </c>
      <c r="B76" s="4" t="inlineStr">
        <is>
          <t>12-security-and-nonfunctional</t>
        </is>
      </c>
      <c r="C76" s="4" t="inlineStr">
        <is>
          <t>F. File upload security</t>
        </is>
      </c>
      <c r="D76" s="5" t="inlineStr">
        <is>
          <t>P1</t>
        </is>
      </c>
      <c r="E76" s="4" t="inlineStr">
        <is>
          <t>Image bomb / 100 MP image</t>
        </is>
      </c>
      <c r="F76" s="4" t="inlineStr">
        <is>
          <t>Handled without OOM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SEC-076</t>
        </is>
      </c>
      <c r="B77" s="4" t="inlineStr">
        <is>
          <t>12-security-and-nonfunctional</t>
        </is>
      </c>
      <c r="C77" s="4" t="inlineStr">
        <is>
          <t>F. File upload security</t>
        </is>
      </c>
      <c r="D77" s="6" t="inlineStr">
        <is>
          <t>P2</t>
        </is>
      </c>
      <c r="E77" s="4" t="inlineStr">
        <is>
          <t>Uploaded files served with `X-Content-Type-Options: nosniff`</t>
        </is>
      </c>
      <c r="F77" s="4" t="inlineStr">
        <is>
          <t>Yes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SEC-077</t>
        </is>
      </c>
      <c r="B78" s="4" t="inlineStr">
        <is>
          <t>12-security-and-nonfunctional</t>
        </is>
      </c>
      <c r="C78" s="4" t="inlineStr">
        <is>
          <t>F. File upload security</t>
        </is>
      </c>
      <c r="D78" s="6" t="inlineStr">
        <is>
          <t>P2</t>
        </is>
      </c>
      <c r="E78" s="4" t="inlineStr">
        <is>
          <t>EXIF GPS in profile/review images</t>
        </is>
      </c>
      <c r="F78" s="4" t="inlineStr">
        <is>
          <t>Stripped or accepted knowingly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SEC-078</t>
        </is>
      </c>
      <c r="B79" s="4" t="inlineStr">
        <is>
          <t>12-security-and-nonfunctional</t>
        </is>
      </c>
      <c r="C79" s="4" t="inlineStr">
        <is>
          <t>F. File upload security</t>
        </is>
      </c>
      <c r="D79" s="6" t="inlineStr">
        <is>
          <t>P2</t>
        </is>
      </c>
      <c r="E79" s="4" t="inlineStr">
        <is>
          <t>Video: fake mp4 header</t>
        </is>
      </c>
      <c r="F79" s="4" t="inlineStr">
        <is>
          <t>"The uploaded file is not a valid video."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SEC-079</t>
        </is>
      </c>
      <c r="B80" s="4" t="inlineStr">
        <is>
          <t>12-security-and-nonfunctional</t>
        </is>
      </c>
      <c r="C80" s="4" t="inlineStr">
        <is>
          <t>F. File upload security</t>
        </is>
      </c>
      <c r="D80" s="6" t="inlineStr">
        <is>
          <t>P2</t>
        </is>
      </c>
      <c r="E80" s="4" t="inlineStr">
        <is>
          <t>Anonymous access to `/document/...` private (return) media</t>
        </is>
      </c>
      <c r="F80" s="4" t="inlineStr">
        <is>
          <t>Return videos only through authenticated route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SEC-080</t>
        </is>
      </c>
      <c r="B81" s="4" t="inlineStr">
        <is>
          <t>12-security-and-nonfunctional</t>
        </is>
      </c>
      <c r="C81" s="4" t="inlineStr">
        <is>
          <t>F. File upload security</t>
        </is>
      </c>
      <c r="D81" s="6" t="inlineStr">
        <is>
          <t>P2</t>
        </is>
      </c>
      <c r="E81" s="4" t="inlineStr">
        <is>
          <t>Disk quota exhaustion via repeated 5 MB uploads</t>
        </is>
      </c>
      <c r="F81" s="4" t="inlineStr">
        <is>
          <t>Rate/limit or monitoring noted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DAT-001</t>
        </is>
      </c>
      <c r="B82" s="4" t="inlineStr">
        <is>
          <t>12-security-and-nonfunctional</t>
        </is>
      </c>
      <c r="C82" s="4" t="inlineStr">
        <is>
          <t>G. Data integrity &amp; consistency</t>
        </is>
      </c>
      <c r="D82" s="5" t="inlineStr">
        <is>
          <t>P1</t>
        </is>
      </c>
      <c r="E82" s="4" t="inlineStr">
        <is>
          <t>Order total = Σ(items) − discounts + shipping in DB, UI, invoice, Razorpay</t>
        </is>
      </c>
      <c r="F82" s="4" t="inlineStr">
        <is>
          <t>Equal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DAT-002</t>
        </is>
      </c>
      <c r="B83" s="4" t="inlineStr">
        <is>
          <t>12-security-and-nonfunctional</t>
        </is>
      </c>
      <c r="C83" s="4" t="inlineStr">
        <is>
          <t>G. Data integrity &amp; consistency</t>
        </is>
      </c>
      <c r="D83" s="5" t="inlineStr">
        <is>
          <t>P1</t>
        </is>
      </c>
      <c r="E83" s="4" t="inlineStr">
        <is>
          <t>Σ order items qty per SKU == Σ SALE movements</t>
        </is>
      </c>
      <c r="F83" s="4" t="inlineStr">
        <is>
          <t>Equal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DAT-003</t>
        </is>
      </c>
      <c r="B84" s="4" t="inlineStr">
        <is>
          <t>12-security-and-nonfunctional</t>
        </is>
      </c>
      <c r="C84" s="4" t="inlineStr">
        <is>
          <t>G. Data integrity &amp; consistency</t>
        </is>
      </c>
      <c r="D84" s="5" t="inlineStr">
        <is>
          <t>P1</t>
        </is>
      </c>
      <c r="E84" s="4" t="inlineStr">
        <is>
          <t>Stock after N orders/cancels/returns/PO/adjustments = initial + Σ ledger</t>
        </is>
      </c>
      <c r="F84" s="4" t="inlineStr">
        <is>
          <t>Equal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DAT-004</t>
        </is>
      </c>
      <c r="B85" s="4" t="inlineStr">
        <is>
          <t>12-security-and-nonfunctional</t>
        </is>
      </c>
      <c r="C85" s="4" t="inlineStr">
        <is>
          <t>G. Data integrity &amp; consistency</t>
        </is>
      </c>
      <c r="D85" s="5" t="inlineStr">
        <is>
          <t>P1</t>
        </is>
      </c>
      <c r="E85" s="4" t="inlineStr">
        <is>
          <t>No negative stock anywhere</t>
        </is>
      </c>
      <c r="F85" s="4" t="inlineStr">
        <is>
          <t>`SELECT … WHERE quantity_available &lt; 0` returns 0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DAT-005</t>
        </is>
      </c>
      <c r="B86" s="4" t="inlineStr">
        <is>
          <t>12-security-and-nonfunctional</t>
        </is>
      </c>
      <c r="C86" s="4" t="inlineStr">
        <is>
          <t>G. Data integrity &amp; consistency</t>
        </is>
      </c>
      <c r="D86" s="5" t="inlineStr">
        <is>
          <t>P1</t>
        </is>
      </c>
      <c r="E86" s="4" t="inlineStr">
        <is>
          <t>Soft-deleted rows excluded from lists/search/cart/checkout</t>
        </is>
      </c>
      <c r="F86" s="4" t="inlineStr">
        <is>
          <t>Yes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DAT-006</t>
        </is>
      </c>
      <c r="B87" s="4" t="inlineStr">
        <is>
          <t>12-security-and-nonfunctional</t>
        </is>
      </c>
      <c r="C87" s="4" t="inlineStr">
        <is>
          <t>G. Data integrity &amp; consistency</t>
        </is>
      </c>
      <c r="D87" s="5" t="inlineStr">
        <is>
          <t>P1</t>
        </is>
      </c>
      <c r="E87" s="4" t="inlineStr">
        <is>
          <t>Soft-deleted unique values reusable (product name/slug, item SKU/slug, variant slug, unit code, HSN code, brand/category)</t>
        </is>
      </c>
      <c r="F87" s="4" t="inlineStr">
        <is>
          <t>No P2002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DAT-007</t>
        </is>
      </c>
      <c r="B88" s="4" t="inlineStr">
        <is>
          <t>12-security-and-nonfunctional</t>
        </is>
      </c>
      <c r="C88" s="4" t="inlineStr">
        <is>
          <t>G. Data integrity &amp; consistency</t>
        </is>
      </c>
      <c r="D88" s="5" t="inlineStr">
        <is>
          <t>P1</t>
        </is>
      </c>
      <c r="E88" s="4" t="inlineStr">
        <is>
          <t>Items with `style_id = 0` (orphans) don't break storefront/admin</t>
        </is>
      </c>
      <c r="F88" s="4" t="inlineStr">
        <is>
          <t>Excluded; no 500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DAT-008</t>
        </is>
      </c>
      <c r="B89" s="4" t="inlineStr">
        <is>
          <t>12-security-and-nonfunctional</t>
        </is>
      </c>
      <c r="C89" s="4" t="inlineStr">
        <is>
          <t>G. Data integrity &amp; consistency</t>
        </is>
      </c>
      <c r="D89" s="5" t="inlineStr">
        <is>
          <t>P1</t>
        </is>
      </c>
      <c r="E89" s="4" t="inlineStr">
        <is>
          <t>Orders keep snapshots after product edits/deletes</t>
        </is>
      </c>
      <c r="F89" s="4" t="inlineStr">
        <is>
          <t>Yes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DAT-009</t>
        </is>
      </c>
      <c r="B90" s="4" t="inlineStr">
        <is>
          <t>12-security-and-nonfunctional</t>
        </is>
      </c>
      <c r="C90" s="4" t="inlineStr">
        <is>
          <t>G. Data integrity &amp; consistency</t>
        </is>
      </c>
      <c r="D90" s="5" t="inlineStr">
        <is>
          <t>P1</t>
        </is>
      </c>
      <c r="E90" s="4" t="inlineStr">
        <is>
          <t>Commission rows count == commissionable order items (rate&gt;0)</t>
        </is>
      </c>
      <c r="F90" s="4" t="inlineStr">
        <is>
          <t>Equal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DAT-010</t>
        </is>
      </c>
      <c r="B91" s="4" t="inlineStr">
        <is>
          <t>12-security-and-nonfunctional</t>
        </is>
      </c>
      <c r="C91" s="4" t="inlineStr">
        <is>
          <t>G. Data integrity &amp; consistency</t>
        </is>
      </c>
      <c r="D91" s="5" t="inlineStr">
        <is>
          <t>P1</t>
        </is>
      </c>
      <c r="E91" s="4" t="inlineStr">
        <is>
          <t>Payout amount == Σ commission amounts at all times</t>
        </is>
      </c>
      <c r="F91" s="4" t="inlineStr">
        <is>
          <t>Equal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DAT-011</t>
        </is>
      </c>
      <c r="B92" s="4" t="inlineStr">
        <is>
          <t>12-security-and-nonfunctional</t>
        </is>
      </c>
      <c r="C92" s="4" t="inlineStr">
        <is>
          <t>G. Data integrity &amp; consistency</t>
        </is>
      </c>
      <c r="D92" s="6" t="inlineStr">
        <is>
          <t>P2</t>
        </is>
      </c>
      <c r="E92" s="4" t="inlineStr">
        <is>
          <t>Foreign-key safety on deleting category/brand/unit/attribute in use</t>
        </is>
      </c>
      <c r="F92" s="4" t="inlineStr">
        <is>
          <t>Blocked or safe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DAT-012</t>
        </is>
      </c>
      <c r="B93" s="4" t="inlineStr">
        <is>
          <t>12-security-and-nonfunctional</t>
        </is>
      </c>
      <c r="C93" s="4" t="inlineStr">
        <is>
          <t>G. Data integrity &amp; consistency</t>
        </is>
      </c>
      <c r="D93" s="6" t="inlineStr">
        <is>
          <t>P2</t>
        </is>
      </c>
      <c r="E93" s="4" t="inlineStr">
        <is>
          <t>Transactions: failure in the middle of order creation leaves no partial rows</t>
        </is>
      </c>
      <c r="F93" s="4" t="inlineStr">
        <is>
          <t>Rolled back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DAT-013</t>
        </is>
      </c>
      <c r="B94" s="4" t="inlineStr">
        <is>
          <t>12-security-and-nonfunctional</t>
        </is>
      </c>
      <c r="C94" s="4" t="inlineStr">
        <is>
          <t>G. Data integrity &amp; consistency</t>
        </is>
      </c>
      <c r="D94" s="6" t="inlineStr">
        <is>
          <t>P2</t>
        </is>
      </c>
      <c r="E94" s="4" t="inlineStr">
        <is>
          <t>Timezone: dates stored UTC, displayed IST; return-window uses IST days</t>
        </is>
      </c>
      <c r="F94" s="4" t="inlineStr">
        <is>
          <t>Correct around midnight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DAT-014</t>
        </is>
      </c>
      <c r="B95" s="4" t="inlineStr">
        <is>
          <t>12-security-and-nonfunctional</t>
        </is>
      </c>
      <c r="C95" s="4" t="inlineStr">
        <is>
          <t>G. Data integrity &amp; consistency</t>
        </is>
      </c>
      <c r="D95" s="6" t="inlineStr">
        <is>
          <t>P2</t>
        </is>
      </c>
      <c r="E95" s="4" t="inlineStr">
        <is>
          <t>Prisma client restarted after `prisma generate`</t>
        </is>
      </c>
      <c r="F95" s="4" t="inlineStr">
        <is>
          <t>Admin lists populated (stale client symptom: empty lists)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DAT-015</t>
        </is>
      </c>
      <c r="B96" s="4" t="inlineStr">
        <is>
          <t>12-security-and-nonfunctional</t>
        </is>
      </c>
      <c r="C96" s="4" t="inlineStr">
        <is>
          <t>G. Data integrity &amp; consistency</t>
        </is>
      </c>
      <c r="D96" s="6" t="inlineStr">
        <is>
          <t>P2</t>
        </is>
      </c>
      <c r="E96" s="4" t="inlineStr">
        <is>
          <t>Migration `20261005100000_add_gender_not_applicable` on a copy of prod data</t>
        </is>
      </c>
      <c r="F96" s="4" t="inlineStr">
        <is>
          <t>Runs clean, existing rows unchanged, rollback plan exists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DAT-016</t>
        </is>
      </c>
      <c r="B97" s="4" t="inlineStr">
        <is>
          <t>12-security-and-nonfunctional</t>
        </is>
      </c>
      <c r="C97" s="4" t="inlineStr">
        <is>
          <t>G. Data integrity &amp; consistency</t>
        </is>
      </c>
      <c r="D97" s="6" t="inlineStr">
        <is>
          <t>P2</t>
        </is>
      </c>
      <c r="E97" s="4" t="inlineStr">
        <is>
          <t>Money columns: 2-dp decimals, no float drift after 1000 operations</t>
        </is>
      </c>
      <c r="F97" s="4" t="inlineStr">
        <is>
          <t>Exact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DAT-017</t>
        </is>
      </c>
      <c r="B98" s="4" t="inlineStr">
        <is>
          <t>12-security-and-nonfunctional</t>
        </is>
      </c>
      <c r="C98" s="4" t="inlineStr">
        <is>
          <t>G. Data integrity &amp; consistency</t>
        </is>
      </c>
      <c r="D98" s="6" t="inlineStr">
        <is>
          <t>P2</t>
        </is>
      </c>
      <c r="E98" s="4" t="inlineStr">
        <is>
          <t>Pagination consistency with concurrent inserts</t>
        </is>
      </c>
      <c r="F98" s="4" t="inlineStr">
        <is>
          <t>No duplicates/skips beyond tolerance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PERF-001</t>
        </is>
      </c>
      <c r="B99" s="4" t="inlineStr">
        <is>
          <t>12-security-and-nonfunctional</t>
        </is>
      </c>
      <c r="C99" s="4" t="inlineStr">
        <is>
          <t>H. Performance &amp; resilience</t>
        </is>
      </c>
      <c r="D99" s="6" t="inlineStr">
        <is>
          <t>P2</t>
        </is>
      </c>
      <c r="E99" s="4" t="inlineStr">
        <is>
          <t>Home page TTFB / LCP (mobile 4G)</t>
        </is>
      </c>
      <c r="F99" s="4" t="inlineStr">
        <is>
          <t>LCP &lt; 2.5 s target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PERF-002</t>
        </is>
      </c>
      <c r="B100" s="4" t="inlineStr">
        <is>
          <t>12-security-and-nonfunctional</t>
        </is>
      </c>
      <c r="C100" s="4" t="inlineStr">
        <is>
          <t>H. Performance &amp; resilience</t>
        </is>
      </c>
      <c r="D100" s="6" t="inlineStr">
        <is>
          <t>P2</t>
        </is>
      </c>
      <c r="E100" s="4" t="inlineStr">
        <is>
          <t>Product listing with 10 000 products, filters + sort</t>
        </is>
      </c>
      <c r="F100" s="4" t="inlineStr">
        <is>
          <t>&lt; 1 s API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PERF-003</t>
        </is>
      </c>
      <c r="B101" s="4" t="inlineStr">
        <is>
          <t>12-security-and-nonfunctional</t>
        </is>
      </c>
      <c r="C101" s="4" t="inlineStr">
        <is>
          <t>H. Performance &amp; resilience</t>
        </is>
      </c>
      <c r="D101" s="6" t="inlineStr">
        <is>
          <t>P2</t>
        </is>
      </c>
      <c r="E101" s="4" t="inlineStr">
        <is>
          <t>Search with 10 000 products</t>
        </is>
      </c>
      <c r="F101" s="4" t="inlineStr">
        <is>
          <t>&lt; 1 s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PERF-004</t>
        </is>
      </c>
      <c r="B102" s="4" t="inlineStr">
        <is>
          <t>12-security-and-nonfunctional</t>
        </is>
      </c>
      <c r="C102" s="4" t="inlineStr">
        <is>
          <t>H. Performance &amp; resilience</t>
        </is>
      </c>
      <c r="D102" s="6" t="inlineStr">
        <is>
          <t>P2</t>
        </is>
      </c>
      <c r="E102" s="4" t="inlineStr">
        <is>
          <t>Admin variants list 50 000 rows, filter</t>
        </is>
      </c>
      <c r="F102" s="4" t="inlineStr">
        <is>
          <t>&lt; 2 s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PERF-005</t>
        </is>
      </c>
      <c r="B103" s="4" t="inlineStr">
        <is>
          <t>12-security-and-nonfunctional</t>
        </is>
      </c>
      <c r="C103" s="4" t="inlineStr">
        <is>
          <t>H. Performance &amp; resilience</t>
        </is>
      </c>
      <c r="D103" s="6" t="inlineStr">
        <is>
          <t>P2</t>
        </is>
      </c>
      <c r="E103" s="4" t="inlineStr">
        <is>
          <t>Order list 100 000 orders</t>
        </is>
      </c>
      <c r="F103" s="4" t="inlineStr">
        <is>
          <t>&lt; 2 s with indexes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PERF-006</t>
        </is>
      </c>
      <c r="B104" s="4" t="inlineStr">
        <is>
          <t>12-security-and-nonfunctional</t>
        </is>
      </c>
      <c r="C104" s="4" t="inlineStr">
        <is>
          <t>H. Performance &amp; resilience</t>
        </is>
      </c>
      <c r="D104" s="6" t="inlineStr">
        <is>
          <t>P2</t>
        </is>
      </c>
      <c r="E104" s="4" t="inlineStr">
        <is>
          <t>50 concurrent checkouts on same item stock 10</t>
        </is>
      </c>
      <c r="F104" s="4" t="inlineStr">
        <is>
          <t>Exactly 10 succeed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PERF-007</t>
        </is>
      </c>
      <c r="B105" s="4" t="inlineStr">
        <is>
          <t>12-security-and-nonfunctional</t>
        </is>
      </c>
      <c r="C105" s="4" t="inlineStr">
        <is>
          <t>H. Performance &amp; resilience</t>
        </is>
      </c>
      <c r="D105" s="6" t="inlineStr">
        <is>
          <t>P2</t>
        </is>
      </c>
      <c r="E105" s="4" t="inlineStr">
        <is>
          <t>200 concurrent catalog requests</t>
        </is>
      </c>
      <c r="F105" s="4" t="inlineStr">
        <is>
          <t>No 5xx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PERF-008</t>
        </is>
      </c>
      <c r="B106" s="4" t="inlineStr">
        <is>
          <t>12-security-and-nonfunctional</t>
        </is>
      </c>
      <c r="C106" s="4" t="inlineStr">
        <is>
          <t>H. Performance &amp; resilience</t>
        </is>
      </c>
      <c r="D106" s="6" t="inlineStr">
        <is>
          <t>P2</t>
        </is>
      </c>
      <c r="E106" s="4" t="inlineStr">
        <is>
          <t>Variant generation 5×5×5 = 125 combos</t>
        </is>
      </c>
      <c r="F106" s="4" t="inlineStr">
        <is>
          <t>Completes &lt; 10 s, no duplicates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PERF-009</t>
        </is>
      </c>
      <c r="B107" s="4" t="inlineStr">
        <is>
          <t>12-security-and-nonfunctional</t>
        </is>
      </c>
      <c r="C107" s="4" t="inlineStr">
        <is>
          <t>H. Performance &amp; resilience</t>
        </is>
      </c>
      <c r="D107" s="6" t="inlineStr">
        <is>
          <t>P2</t>
        </is>
      </c>
      <c r="E107" s="4" t="inlineStr">
        <is>
          <t>Bulk edit 200 unit prices</t>
        </is>
      </c>
      <c r="F107" s="4" t="inlineStr">
        <is>
          <t>Single transaction, &lt; 5 s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PERF-010</t>
        </is>
      </c>
      <c r="B108" s="4" t="inlineStr">
        <is>
          <t>12-security-and-nonfunctional</t>
        </is>
      </c>
      <c r="C108" s="4" t="inlineStr">
        <is>
          <t>H. Performance &amp; resilience</t>
        </is>
      </c>
      <c r="D108" s="6" t="inlineStr">
        <is>
          <t>P2</t>
        </is>
      </c>
      <c r="E108" s="4" t="inlineStr">
        <is>
          <t>DB connection loss during request</t>
        </is>
      </c>
      <c r="F108" s="4" t="inlineStr">
        <is>
          <t>Friendly 503/500, recovers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PERF-011</t>
        </is>
      </c>
      <c r="B109" s="4" t="inlineStr">
        <is>
          <t>12-security-and-nonfunctional</t>
        </is>
      </c>
      <c r="C109" s="4" t="inlineStr">
        <is>
          <t>H. Performance &amp; resilience</t>
        </is>
      </c>
      <c r="D109" s="6" t="inlineStr">
        <is>
          <t>P2</t>
        </is>
      </c>
      <c r="E109" s="4" t="inlineStr">
        <is>
          <t>Mail/WhatsApp provider timeout</t>
        </is>
      </c>
      <c r="F109" s="4" t="inlineStr">
        <is>
          <t>Request not hanging &gt;10 s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PERF-012</t>
        </is>
      </c>
      <c r="B110" s="4" t="inlineStr">
        <is>
          <t>12-security-and-nonfunctional</t>
        </is>
      </c>
      <c r="C110" s="4" t="inlineStr">
        <is>
          <t>H. Performance &amp; resilience</t>
        </is>
      </c>
      <c r="D110" s="7" t="inlineStr">
        <is>
          <t>P3</t>
        </is>
      </c>
      <c r="E110" s="4" t="inlineStr">
        <is>
          <t>Memory growth over 1 h soak (next dev uses 8 GB heap)</t>
        </is>
      </c>
      <c r="F110" s="4" t="inlineStr">
        <is>
          <t>Stable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PERF-013</t>
        </is>
      </c>
      <c r="B111" s="4" t="inlineStr">
        <is>
          <t>12-security-and-nonfunctional</t>
        </is>
      </c>
      <c r="C111" s="4" t="inlineStr">
        <is>
          <t>H. Performance &amp; resilience</t>
        </is>
      </c>
      <c r="D111" s="7" t="inlineStr">
        <is>
          <t>P3</t>
        </is>
      </c>
      <c r="E111" s="4" t="inlineStr">
        <is>
          <t>Production build `npm run build`</t>
        </is>
      </c>
      <c r="F111" s="4" t="inlineStr">
        <is>
          <t>Succeeds without type errors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PERF-014</t>
        </is>
      </c>
      <c r="B112" s="4" t="inlineStr">
        <is>
          <t>12-security-and-nonfunctional</t>
        </is>
      </c>
      <c r="C112" s="4" t="inlineStr">
        <is>
          <t>H. Performance &amp; resilience</t>
        </is>
      </c>
      <c r="D112" s="7" t="inlineStr">
        <is>
          <t>P3</t>
        </is>
      </c>
      <c r="E112" s="4" t="inlineStr">
        <is>
          <t>`npm run lint`</t>
        </is>
      </c>
      <c r="F112" s="4" t="inlineStr">
        <is>
          <t>No errors in changed files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CMP-001</t>
        </is>
      </c>
      <c r="B113" s="4" t="inlineStr">
        <is>
          <t>12-security-and-nonfunctional</t>
        </is>
      </c>
      <c r="C113" s="4" t="inlineStr">
        <is>
          <t>I. Compatibility &amp; accessibility</t>
        </is>
      </c>
      <c r="D113" s="6" t="inlineStr">
        <is>
          <t>P2</t>
        </is>
      </c>
      <c r="E113" s="4" t="inlineStr">
        <is>
          <t>Chrome / Edge / Firefox (latest) – full purchase flow</t>
        </is>
      </c>
      <c r="F113" s="4" t="inlineStr">
        <is>
          <t>Works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CMP-002</t>
        </is>
      </c>
      <c r="B114" s="4" t="inlineStr">
        <is>
          <t>12-security-and-nonfunctional</t>
        </is>
      </c>
      <c r="C114" s="4" t="inlineStr">
        <is>
          <t>I. Compatibility &amp; accessibility</t>
        </is>
      </c>
      <c r="D114" s="6" t="inlineStr">
        <is>
          <t>P2</t>
        </is>
      </c>
      <c r="E114" s="4" t="inlineStr">
        <is>
          <t>Safari macOS + iOS Safari – login, cart, Razorpay modal</t>
        </is>
      </c>
      <c r="F114" s="4" t="inlineStr">
        <is>
          <t>Works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CMP-003</t>
        </is>
      </c>
      <c r="B115" s="4" t="inlineStr">
        <is>
          <t>12-security-and-nonfunctional</t>
        </is>
      </c>
      <c r="C115" s="4" t="inlineStr">
        <is>
          <t>I. Compatibility &amp; accessibility</t>
        </is>
      </c>
      <c r="D115" s="6" t="inlineStr">
        <is>
          <t>P2</t>
        </is>
      </c>
      <c r="E115" s="4" t="inlineStr">
        <is>
          <t>Android Chrome on low-end device</t>
        </is>
      </c>
      <c r="F115" s="4" t="inlineStr">
        <is>
          <t>Usable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CMP-004</t>
        </is>
      </c>
      <c r="B116" s="4" t="inlineStr">
        <is>
          <t>12-security-and-nonfunctional</t>
        </is>
      </c>
      <c r="C116" s="4" t="inlineStr">
        <is>
          <t>I. Compatibility &amp; accessibility</t>
        </is>
      </c>
      <c r="D116" s="6" t="inlineStr">
        <is>
          <t>P2</t>
        </is>
      </c>
      <c r="E116" s="4" t="inlineStr">
        <is>
          <t>Screen widths 320, 375, 414, 768, 1024, 1280, 1536, 1920</t>
        </is>
      </c>
      <c r="F116" s="4" t="inlineStr">
        <is>
          <t>No overflow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CMP-005</t>
        </is>
      </c>
      <c r="B117" s="4" t="inlineStr">
        <is>
          <t>12-security-and-nonfunctional</t>
        </is>
      </c>
      <c r="C117" s="4" t="inlineStr">
        <is>
          <t>I. Compatibility &amp; accessibility</t>
        </is>
      </c>
      <c r="D117" s="7" t="inlineStr">
        <is>
          <t>P3</t>
        </is>
      </c>
      <c r="E117" s="4" t="inlineStr">
        <is>
          <t>Zoom 200 %</t>
        </is>
      </c>
      <c r="F117" s="4" t="inlineStr">
        <is>
          <t>Usable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CMP-006</t>
        </is>
      </c>
      <c r="B118" s="4" t="inlineStr">
        <is>
          <t>12-security-and-nonfunctional</t>
        </is>
      </c>
      <c r="C118" s="4" t="inlineStr">
        <is>
          <t>I. Compatibility &amp; accessibility</t>
        </is>
      </c>
      <c r="D118" s="7" t="inlineStr">
        <is>
          <t>P3</t>
        </is>
      </c>
      <c r="E118" s="4" t="inlineStr">
        <is>
          <t>Keyboard-only checkout</t>
        </is>
      </c>
      <c r="F118" s="4" t="inlineStr">
        <is>
          <t>Possible; focus ring visible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CMP-007</t>
        </is>
      </c>
      <c r="B119" s="4" t="inlineStr">
        <is>
          <t>12-security-and-nonfunctional</t>
        </is>
      </c>
      <c r="C119" s="4" t="inlineStr">
        <is>
          <t>I. Compatibility &amp; accessibility</t>
        </is>
      </c>
      <c r="D119" s="7" t="inlineStr">
        <is>
          <t>P3</t>
        </is>
      </c>
      <c r="E119" s="4" t="inlineStr">
        <is>
          <t>Screen reader labels on form fields, buttons, images</t>
        </is>
      </c>
      <c r="F119" s="4" t="inlineStr">
        <is>
          <t>Present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CMP-008</t>
        </is>
      </c>
      <c r="B120" s="4" t="inlineStr">
        <is>
          <t>12-security-and-nonfunctional</t>
        </is>
      </c>
      <c r="C120" s="4" t="inlineStr">
        <is>
          <t>I. Compatibility &amp; accessibility</t>
        </is>
      </c>
      <c r="D120" s="7" t="inlineStr">
        <is>
          <t>P3</t>
        </is>
      </c>
      <c r="E120" s="4" t="inlineStr">
        <is>
          <t>Colour contrast of status badges/buttons ≥ 4.5:1</t>
        </is>
      </c>
      <c r="F120" s="4" t="inlineStr">
        <is>
          <t>Pass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CMP-009</t>
        </is>
      </c>
      <c r="B121" s="4" t="inlineStr">
        <is>
          <t>12-security-and-nonfunctional</t>
        </is>
      </c>
      <c r="C121" s="4" t="inlineStr">
        <is>
          <t>I. Compatibility &amp; accessibility</t>
        </is>
      </c>
      <c r="D121" s="7" t="inlineStr">
        <is>
          <t>P3</t>
        </is>
      </c>
      <c r="E121" s="4" t="inlineStr">
        <is>
          <t>Reduced motion preference respected for carousels</t>
        </is>
      </c>
      <c r="F121" s="4" t="inlineStr">
        <is>
          <t>Yes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CMP-010</t>
        </is>
      </c>
      <c r="B122" s="4" t="inlineStr">
        <is>
          <t>12-security-and-nonfunctional</t>
        </is>
      </c>
      <c r="C122" s="4" t="inlineStr">
        <is>
          <t>I. Compatibility &amp; accessibility</t>
        </is>
      </c>
      <c r="D122" s="7" t="inlineStr">
        <is>
          <t>P3</t>
        </is>
      </c>
      <c r="E122" s="4" t="inlineStr">
        <is>
          <t>Print stylesheet for invoice</t>
        </is>
      </c>
      <c r="F122" s="4" t="inlineStr">
        <is>
          <t>Clean A4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CMP-011</t>
        </is>
      </c>
      <c r="B123" s="4" t="inlineStr">
        <is>
          <t>12-security-and-nonfunctional</t>
        </is>
      </c>
      <c r="C123" s="4" t="inlineStr">
        <is>
          <t>I. Compatibility &amp; accessibility</t>
        </is>
      </c>
      <c r="D123" s="6" t="inlineStr">
        <is>
          <t>P2</t>
        </is>
      </c>
      <c r="E123" s="4" t="inlineStr">
        <is>
          <t>Slow 3G throttling checkout</t>
        </is>
      </c>
      <c r="F123" s="4" t="inlineStr">
        <is>
          <t>Spinners, no double submit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CMP-012</t>
        </is>
      </c>
      <c r="B124" s="4" t="inlineStr">
        <is>
          <t>12-security-and-nonfunctional</t>
        </is>
      </c>
      <c r="C124" s="4" t="inlineStr">
        <is>
          <t>I. Compatibility &amp; accessibility</t>
        </is>
      </c>
      <c r="D124" s="6" t="inlineStr">
        <is>
          <t>P2</t>
        </is>
      </c>
      <c r="E124" s="4" t="inlineStr">
        <is>
          <t>Offline mid-action</t>
        </is>
      </c>
      <c r="F124" s="4" t="inlineStr">
        <is>
          <t>Clear error, retry possible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CMP-013</t>
        </is>
      </c>
      <c r="B125" s="4" t="inlineStr">
        <is>
          <t>12-security-and-nonfunctional</t>
        </is>
      </c>
      <c r="C125" s="4" t="inlineStr">
        <is>
          <t>I. Compatibility &amp; accessibility</t>
        </is>
      </c>
      <c r="D125" s="7" t="inlineStr">
        <is>
          <t>P3</t>
        </is>
      </c>
      <c r="E125" s="4" t="inlineStr">
        <is>
          <t>Locale/number formatting ₹ lakh grouping</t>
        </is>
      </c>
      <c r="F125" s="4" t="inlineStr">
        <is>
          <t>Consistent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CMP-014</t>
        </is>
      </c>
      <c r="B126" s="4" t="inlineStr">
        <is>
          <t>12-security-and-nonfunctional</t>
        </is>
      </c>
      <c r="C126" s="4" t="inlineStr">
        <is>
          <t>I. Compatibility &amp; accessibility</t>
        </is>
      </c>
      <c r="D126" s="7" t="inlineStr">
        <is>
          <t>P3</t>
        </is>
      </c>
      <c r="E126" s="4" t="inlineStr">
        <is>
          <t>Tamil text rendering (names, addresses, reviews)</t>
        </is>
      </c>
      <c r="F126" s="4" t="inlineStr">
        <is>
          <t>No tofu boxes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CMP-015</t>
        </is>
      </c>
      <c r="B127" s="4" t="inlineStr">
        <is>
          <t>12-security-and-nonfunctional</t>
        </is>
      </c>
      <c r="C127" s="4" t="inlineStr">
        <is>
          <t>I. Compatibility &amp; accessibility</t>
        </is>
      </c>
      <c r="D127" s="7" t="inlineStr">
        <is>
          <t>P3</t>
        </is>
      </c>
      <c r="E127" s="4" t="inlineStr">
        <is>
          <t>Dev-tool hidden pane duplicate Suspense `div#S:0` in in-app browser</t>
        </is>
      </c>
      <c r="F127" s="4" t="inlineStr">
        <is>
          <t>Known test artifact, not a bug</t>
        </is>
      </c>
      <c r="G127" s="4" t="inlineStr"/>
      <c r="H127" s="4" t="inlineStr"/>
      <c r="I127" s="4" t="inlineStr"/>
      <c r="J127" s="4" t="inlineStr"/>
      <c r="K127" s="4" t="inlineStr"/>
    </row>
  </sheetData>
  <autoFilter ref="A1:K127"/>
  <dataValidations count="1">
    <dataValidation sqref="G2:G127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E2E-001</t>
        </is>
      </c>
      <c r="B2" s="4" t="inlineStr">
        <is>
          <t>13-end-to-end-journeys</t>
        </is>
      </c>
      <c r="C2" s="4" t="inlineStr"/>
      <c r="D2" s="5" t="inlineStr">
        <is>
          <t>P1</t>
        </is>
      </c>
      <c r="E2" s="4" t="inlineStr">
        <is>
          <t>**Setup chain:** GST rate → HSN → Category → Brand → Unit → Attribute (Colour, Size) → Product (gender men) → Item (SKU, base ₹1000, opening stock) → Generate variants (2 colours × 3 sizes) → set prices → activate</t>
        </is>
      </c>
      <c r="F2" s="4" t="inlineStr">
        <is>
          <t>Product visible on storefront with correct colour/size combos, per-row stock = opening stock, opening-stock PO `RECEIVED` under "Opening Stock" vendor, ledger PURCHASE rows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E2E-002</t>
        </is>
      </c>
      <c r="B3" s="4" t="inlineStr">
        <is>
          <t>13-end-to-end-journeys</t>
        </is>
      </c>
      <c r="C3" s="4" t="inlineStr"/>
      <c r="D3" s="5" t="inlineStr">
        <is>
          <t>P1</t>
        </is>
      </c>
      <c r="E3" s="4" t="inlineStr">
        <is>
          <t>**Gender "Not applicable" product:** create electronics-type product with gender `Not applicable` end-to-end</t>
        </is>
      </c>
      <c r="F3" s="4" t="inlineStr">
        <is>
          <t>Saves, appears in listing without gender filter, hidden under gender filter, no size chart error, header menu/size-chart pages still load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E2E-003</t>
        </is>
      </c>
      <c r="B4" s="4" t="inlineStr">
        <is>
          <t>13-end-to-end-journeys</t>
        </is>
      </c>
      <c r="C4" s="4" t="inlineStr"/>
      <c r="D4" s="5" t="inlineStr">
        <is>
          <t>P1</t>
        </is>
      </c>
      <c r="E4" s="4" t="inlineStr">
        <is>
          <t>**Guest purchase (COD, Tamil Nadu):** browse → add 2 → cart → guest checkout → place</t>
        </is>
      </c>
      <c r="F4" s="4" t="inlineStr">
        <is>
          <t>Shipping ₹0, order `confirmed`, stock −2, shadow account, success page, admin sees it in Confirmed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E2E-004</t>
        </is>
      </c>
      <c r="B5" s="4" t="inlineStr">
        <is>
          <t>13-end-to-end-journeys</t>
        </is>
      </c>
      <c r="C5" s="4" t="inlineStr"/>
      <c r="D5" s="5" t="inlineStr">
        <is>
          <t>P1</t>
        </is>
      </c>
      <c r="E5" s="4" t="inlineStr">
        <is>
          <t>**Guest purchase (COD, Kerala):** same</t>
        </is>
      </c>
      <c r="F5" s="4" t="inlineStr">
        <is>
          <t>Shipping ₹80, total correct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E2E-005</t>
        </is>
      </c>
      <c r="B6" s="4" t="inlineStr">
        <is>
          <t>13-end-to-end-journeys</t>
        </is>
      </c>
      <c r="C6" s="4" t="inlineStr"/>
      <c r="D6" s="5" t="inlineStr">
        <is>
          <t>P1</t>
        </is>
      </c>
      <c r="E6" s="4" t="inlineStr">
        <is>
          <t>**Registered purchase (Razorpay success):** register via OTP → address → coupon → pay with test card</t>
        </is>
      </c>
      <c r="F6" s="4" t="inlineStr">
        <is>
          <t>Order `confirmed`+`paid`, amount = total, stock −N, coupon usage +1, invoice downloadable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E2E-006</t>
        </is>
      </c>
      <c r="B7" s="4" t="inlineStr">
        <is>
          <t>13-end-to-end-journeys</t>
        </is>
      </c>
      <c r="C7" s="4" t="inlineStr"/>
      <c r="D7" s="5" t="inlineStr">
        <is>
          <t>P1</t>
        </is>
      </c>
      <c r="E7" s="4" t="inlineStr">
        <is>
          <t>**Payment failure then retry:** fail card → retry success</t>
        </is>
      </c>
      <c r="F7" s="4" t="inlineStr">
        <is>
          <t>One order only, stock deducted once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E2E-007</t>
        </is>
      </c>
      <c r="B8" s="4" t="inlineStr">
        <is>
          <t>13-end-to-end-journeys</t>
        </is>
      </c>
      <c r="C8" s="4" t="inlineStr"/>
      <c r="D8" s="5" t="inlineStr">
        <is>
          <t>P1</t>
        </is>
      </c>
      <c r="E8" s="4" t="inlineStr">
        <is>
          <t>**Full fulfilment (staff delivery):** confirm → processing → packed → assign staff → staff accepts → out for delivery → delivered</t>
        </is>
      </c>
      <c r="F8" s="4" t="inlineStr">
        <is>
          <t>Timeline complete on both sides; `delivered_at` set; commission clock starts (if referred); COD marked paid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E2E-008</t>
        </is>
      </c>
      <c r="B9" s="4" t="inlineStr">
        <is>
          <t>13-end-to-end-journeys</t>
        </is>
      </c>
      <c r="C9" s="4" t="inlineStr"/>
      <c r="D9" s="5" t="inlineStr">
        <is>
          <t>P1</t>
        </is>
      </c>
      <c r="E9" s="4" t="inlineStr">
        <is>
          <t>**Full fulfilment (courier):** pack → ship with `EE123456789IN` → mark delivered</t>
        </is>
      </c>
      <c r="F9" s="4" t="inlineStr">
        <is>
          <t>Tracking link on customer page works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E2E-009</t>
        </is>
      </c>
      <c r="B10" s="4" t="inlineStr">
        <is>
          <t>13-end-to-end-journeys</t>
        </is>
      </c>
      <c r="C10" s="4" t="inlineStr"/>
      <c r="D10" s="5" t="inlineStr">
        <is>
          <t>P1</t>
        </is>
      </c>
      <c r="E10" s="4" t="inlineStr">
        <is>
          <t>**Customer cancel before packing:** place → cancel (reason)</t>
        </is>
      </c>
      <c r="F10" s="4" t="inlineStr">
        <is>
          <t>Stock restored once, paid order refunded, commission cancelled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E2E-010</t>
        </is>
      </c>
      <c r="B11" s="4" t="inlineStr">
        <is>
          <t>13-end-to-end-journeys</t>
        </is>
      </c>
      <c r="C11" s="4" t="inlineStr"/>
      <c r="D11" s="5" t="inlineStr">
        <is>
          <t>P1</t>
        </is>
      </c>
      <c r="E11" s="4" t="inlineStr">
        <is>
          <t>**Admin cancel after shipping**</t>
        </is>
      </c>
      <c r="F11" s="4" t="inlineStr">
        <is>
          <t>Allowed; stock restored; refund; commission reversed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E2E-011</t>
        </is>
      </c>
      <c r="B12" s="4" t="inlineStr">
        <is>
          <t>13-end-to-end-journeys</t>
        </is>
      </c>
      <c r="C12" s="4" t="inlineStr"/>
      <c r="D12" s="5" t="inlineStr">
        <is>
          <t>P1</t>
        </is>
      </c>
      <c r="E12" s="4" t="inlineStr">
        <is>
          <t>**Return happy path:** delivered → request within 3 days with video → review → approve → pickup → picked up → received → refund → refunded → close</t>
        </is>
      </c>
      <c r="F12" s="4" t="inlineStr">
        <is>
          <t>Each customer-visible status; stock +qty on received; payment `refunded`/`partial_refund`; commission reversed for those items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E2E-012</t>
        </is>
      </c>
      <c r="B13" s="4" t="inlineStr">
        <is>
          <t>13-end-to-end-journeys</t>
        </is>
      </c>
      <c r="C13" s="4" t="inlineStr"/>
      <c r="D13" s="5" t="inlineStr">
        <is>
          <t>P1</t>
        </is>
      </c>
      <c r="E13" s="4" t="inlineStr">
        <is>
          <t>**Return window expiry:** delivered 4 days ago</t>
        </is>
      </c>
      <c r="F13" s="4" t="inlineStr">
        <is>
          <t>Request rejected with "return period… expired"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E2E-013</t>
        </is>
      </c>
      <c r="B14" s="4" t="inlineStr">
        <is>
          <t>13-end-to-end-journeys</t>
        </is>
      </c>
      <c r="C14" s="4" t="inlineStr"/>
      <c r="D14" s="5" t="inlineStr">
        <is>
          <t>P1</t>
        </is>
      </c>
      <c r="E14" s="4" t="inlineStr">
        <is>
          <t>**Return rejected path:** reject with reason → close</t>
        </is>
      </c>
      <c r="F14" s="4" t="inlineStr">
        <is>
          <t>Customer sees reason; can raise new request for same item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E2E-014</t>
        </is>
      </c>
      <c r="B15" s="4" t="inlineStr">
        <is>
          <t>13-end-to-end-journeys</t>
        </is>
      </c>
      <c r="C15" s="4" t="inlineStr"/>
      <c r="D15" s="5" t="inlineStr">
        <is>
          <t>P1</t>
        </is>
      </c>
      <c r="E15" s="4" t="inlineStr">
        <is>
          <t>**Replacement (different size):** approve → pickup → picked up → process → ship → delivered → close</t>
        </is>
      </c>
      <c r="F15" s="4" t="inlineStr">
        <is>
          <t>Stock: +1 original size, −1 new size; no commission change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E2E-015</t>
        </is>
      </c>
      <c r="B16" s="4" t="inlineStr">
        <is>
          <t>13-end-to-end-journeys</t>
        </is>
      </c>
      <c r="C16" s="4" t="inlineStr"/>
      <c r="D16" s="5" t="inlineStr">
        <is>
          <t>P1</t>
        </is>
      </c>
      <c r="E16" s="4" t="inlineStr">
        <is>
          <t>**Partial return of multi-qty line**</t>
        </is>
      </c>
      <c r="F16" s="4" t="inlineStr">
        <is>
          <t>Refund = per-unit × returned qty; remaining qty still reviewable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E2E-016</t>
        </is>
      </c>
      <c r="B17" s="4" t="inlineStr">
        <is>
          <t>13-end-to-end-journeys</t>
        </is>
      </c>
      <c r="C17" s="4" t="inlineStr"/>
      <c r="D17" s="5" t="inlineStr">
        <is>
          <t>P1</t>
        </is>
      </c>
      <c r="E17" s="4" t="inlineStr">
        <is>
          <t>**Referral purchase to payout:** `/ref/AGT001` → register → buy (₹1000, rate 10%) → deliver → wait return period → agent requests payout (UPI) → admin approve → mark paid</t>
        </is>
      </c>
      <c r="F17" s="4" t="inlineStr">
        <is>
          <t>Commission ₹100 pending → approved → requested → approved → paid; audit trail; agent dashboard totals correct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E2E-017</t>
        </is>
      </c>
      <c r="B18" s="4" t="inlineStr">
        <is>
          <t>13-end-to-end-journeys</t>
        </is>
      </c>
      <c r="C18" s="4" t="inlineStr"/>
      <c r="D18" s="5" t="inlineStr">
        <is>
          <t>P1</t>
        </is>
      </c>
      <c r="E18" s="4" t="inlineStr">
        <is>
          <t>**Referral order later returned (before payout)**</t>
        </is>
      </c>
      <c r="F18" s="4" t="inlineStr">
        <is>
          <t>Commission `reversed`; payout recalculated / cancelled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E2E-018</t>
        </is>
      </c>
      <c r="B19" s="4" t="inlineStr">
        <is>
          <t>13-end-to-end-journeys</t>
        </is>
      </c>
      <c r="C19" s="4" t="inlineStr"/>
      <c r="D19" s="5" t="inlineStr">
        <is>
          <t>P1</t>
        </is>
      </c>
      <c r="E19" s="4" t="inlineStr">
        <is>
          <t>**Referral order returned after paid out**</t>
        </is>
      </c>
      <c r="F19" s="4" t="inlineStr">
        <is>
          <t>`clawback_due` flagged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E2E-019</t>
        </is>
      </c>
      <c r="B20" s="4" t="inlineStr">
        <is>
          <t>13-end-to-end-journeys</t>
        </is>
      </c>
      <c r="C20" s="4" t="inlineStr"/>
      <c r="D20" s="5" t="inlineStr">
        <is>
          <t>P1</t>
        </is>
      </c>
      <c r="E20" s="4" t="inlineStr">
        <is>
          <t>**Different agent per order:** order 1 via AGT001, order 2 via AGT002 (same customer)</t>
        </is>
      </c>
      <c r="F20" s="4" t="inlineStr">
        <is>
          <t>Each commission credited to the cookie's agent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E2E-020</t>
        </is>
      </c>
      <c r="B21" s="4" t="inlineStr">
        <is>
          <t>13-end-to-end-journeys</t>
        </is>
      </c>
      <c r="C21" s="4" t="inlineStr"/>
      <c r="D21" s="5" t="inlineStr">
        <is>
          <t>P1</t>
        </is>
      </c>
      <c r="E21" s="4" t="inlineStr">
        <is>
          <t>**Self-referral:** agent buys with own code</t>
        </is>
      </c>
      <c r="F21" s="4" t="inlineStr">
        <is>
          <t>No commission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E2E-021</t>
        </is>
      </c>
      <c r="B22" s="4" t="inlineStr">
        <is>
          <t>13-end-to-end-journeys</t>
        </is>
      </c>
      <c r="C22" s="4" t="inlineStr"/>
      <c r="D22" s="5" t="inlineStr">
        <is>
          <t>P1</t>
        </is>
      </c>
      <c r="E22" s="4" t="inlineStr">
        <is>
          <t>**Offer lifecycle:** create scheduled 20% offer → time passes start → shown everywhere → order → expire</t>
        </is>
      </c>
      <c r="F22" s="4" t="inlineStr">
        <is>
          <t>Same price on listing/PDP/cart/checkout/order/invoice; after expiry full price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E2E-022</t>
        </is>
      </c>
      <c r="B23" s="4" t="inlineStr">
        <is>
          <t>13-end-to-end-journeys</t>
        </is>
      </c>
      <c r="C23" s="4" t="inlineStr"/>
      <c r="D23" s="5" t="inlineStr">
        <is>
          <t>P1</t>
        </is>
      </c>
      <c r="E23" s="4" t="inlineStr">
        <is>
          <t>**BXGY in cart:** buy 2 get 1, qty 3</t>
        </is>
      </c>
      <c r="F23" s="4" t="inlineStr">
        <is>
          <t>Pay for 2; shipping/coupon computed after offer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E2E-023</t>
        </is>
      </c>
      <c r="B24" s="4" t="inlineStr">
        <is>
          <t>13-end-to-end-journeys</t>
        </is>
      </c>
      <c r="C24" s="4" t="inlineStr"/>
      <c r="D24" s="5" t="inlineStr">
        <is>
          <t>P1</t>
        </is>
      </c>
      <c r="E24" s="4" t="inlineStr">
        <is>
          <t>**Coupon + offer + shipping:** offer 10% + coupon ₹100 + non-TN</t>
        </is>
      </c>
      <c r="F24" s="4" t="inlineStr">
        <is>
          <t>total = Σ line after offer − 100 + 80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E2E-024</t>
        </is>
      </c>
      <c r="B25" s="4" t="inlineStr">
        <is>
          <t>13-end-to-end-journeys</t>
        </is>
      </c>
      <c r="C25" s="4" t="inlineStr"/>
      <c r="D25" s="5" t="inlineStr">
        <is>
          <t>P1</t>
        </is>
      </c>
      <c r="E25" s="4" t="inlineStr">
        <is>
          <t>**Last-unit race:** two browsers buy last unit</t>
        </is>
      </c>
      <c r="F25" s="4" t="inlineStr">
        <is>
          <t>One succeeds; other gets stock error; stock 0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E2E-025</t>
        </is>
      </c>
      <c r="B26" s="4" t="inlineStr">
        <is>
          <t>13-end-to-end-journeys</t>
        </is>
      </c>
      <c r="C26" s="4" t="inlineStr"/>
      <c r="D26" s="5" t="inlineStr">
        <is>
          <t>P1</t>
        </is>
      </c>
      <c r="E26" s="4" t="inlineStr">
        <is>
          <t>**Cart reservation:** A holds 3 of 5; B tries 3</t>
        </is>
      </c>
      <c r="F26" s="4" t="inlineStr">
        <is>
          <t>B blocked until A removes or 30 min passes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E2E-026</t>
        </is>
      </c>
      <c r="B27" s="4" t="inlineStr">
        <is>
          <t>13-end-to-end-journeys</t>
        </is>
      </c>
      <c r="C27" s="4" t="inlineStr"/>
      <c r="D27" s="5" t="inlineStr">
        <is>
          <t>P1</t>
        </is>
      </c>
      <c r="E27" s="4" t="inlineStr">
        <is>
          <t>**Purchase cycle:** create PO (DRAFT) → submit → approve → order → receive partial → receive rest</t>
        </is>
      </c>
      <c r="F27" s="4" t="inlineStr">
        <is>
          <t>Stock increases per receipt; statuses &amp; history correct; ledger reference PO number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E2E-027</t>
        </is>
      </c>
      <c r="B28" s="4" t="inlineStr">
        <is>
          <t>13-end-to-end-journeys</t>
        </is>
      </c>
      <c r="C28" s="4" t="inlineStr"/>
      <c r="D28" s="5" t="inlineStr">
        <is>
          <t>P1</t>
        </is>
      </c>
      <c r="E28" s="4" t="inlineStr">
        <is>
          <t>**One-step purchase confirm with double-click**</t>
        </is>
      </c>
      <c r="F28" s="4" t="inlineStr">
        <is>
          <t>One PO, stock once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E2E-028</t>
        </is>
      </c>
      <c r="B29" s="4" t="inlineStr">
        <is>
          <t>13-end-to-end-journeys</t>
        </is>
      </c>
      <c r="C29" s="4" t="inlineStr"/>
      <c r="D29" s="5" t="inlineStr">
        <is>
          <t>P1</t>
        </is>
      </c>
      <c r="E29" s="4" t="inlineStr">
        <is>
          <t>**Stock adjustment audit:** adjust out 2 (damage)</t>
        </is>
      </c>
      <c r="F29" s="4" t="inlineStr">
        <is>
          <t>Ledger ADJUSTMENT with reason, stock list updates, low-stock alert if threshold crossed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E2E-029</t>
        </is>
      </c>
      <c r="B30" s="4" t="inlineStr">
        <is>
          <t>13-end-to-end-journeys</t>
        </is>
      </c>
      <c r="C30" s="4" t="inlineStr"/>
      <c r="D30" s="5" t="inlineStr">
        <is>
          <t>P1</t>
        </is>
      </c>
      <c r="E30" s="4" t="inlineStr">
        <is>
          <t>**Review flow:** deliver → customer reviews → admin approves → PDP shows</t>
        </is>
      </c>
      <c r="F30" s="4" t="inlineStr">
        <is>
          <t>Avg rating updates; second review blocked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E2E-030</t>
        </is>
      </c>
      <c r="B31" s="4" t="inlineStr">
        <is>
          <t>13-end-to-end-journeys</t>
        </is>
      </c>
      <c r="C31" s="4" t="inlineStr"/>
      <c r="D31" s="6" t="inlineStr">
        <is>
          <t>P2</t>
        </is>
      </c>
      <c r="E31" s="4" t="inlineStr">
        <is>
          <t>**Password reset mid-journey:** guest shadow account claims orders via forgot password</t>
        </is>
      </c>
      <c r="F31" s="4" t="inlineStr">
        <is>
          <t>Orders appear after login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E2E-031</t>
        </is>
      </c>
      <c r="B32" s="4" t="inlineStr">
        <is>
          <t>13-end-to-end-journeys</t>
        </is>
      </c>
      <c r="C32" s="4" t="inlineStr"/>
      <c r="D32" s="6" t="inlineStr">
        <is>
          <t>P2</t>
        </is>
      </c>
      <c r="E32" s="4" t="inlineStr">
        <is>
          <t>**Account deactivation mid-checkout:** admin deactivates customer while on payment page</t>
        </is>
      </c>
      <c r="F32" s="4" t="inlineStr">
        <is>
          <t>Order blocked with inactive message; no stock change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E2E-032</t>
        </is>
      </c>
      <c r="B33" s="4" t="inlineStr">
        <is>
          <t>13-end-to-end-journeys</t>
        </is>
      </c>
      <c r="C33" s="4" t="inlineStr"/>
      <c r="D33" s="6" t="inlineStr">
        <is>
          <t>P2</t>
        </is>
      </c>
      <c r="E33" s="4" t="inlineStr">
        <is>
          <t>**Price change while in cart:** admin changes price after add</t>
        </is>
      </c>
      <c r="F33" s="4" t="inlineStr">
        <is>
          <t>Cart &amp; checkout show new price; Razorpay amount matches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E2E-033</t>
        </is>
      </c>
      <c r="B34" s="4" t="inlineStr">
        <is>
          <t>13-end-to-end-journeys</t>
        </is>
      </c>
      <c r="C34" s="4" t="inlineStr"/>
      <c r="D34" s="6" t="inlineStr">
        <is>
          <t>P2</t>
        </is>
      </c>
      <c r="E34" s="4" t="inlineStr">
        <is>
          <t>**Variant deactivated while in cart/wishlist**</t>
        </is>
      </c>
      <c r="F34" s="4" t="inlineStr">
        <is>
          <t>Cart marks unavailable; wishlist handles gracefully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E2E-034</t>
        </is>
      </c>
      <c r="B35" s="4" t="inlineStr">
        <is>
          <t>13-end-to-end-journeys</t>
        </is>
      </c>
      <c r="C35" s="4" t="inlineStr"/>
      <c r="D35" s="6" t="inlineStr">
        <is>
          <t>P2</t>
        </is>
      </c>
      <c r="E35" s="4" t="inlineStr">
        <is>
          <t>**Delete &amp; re-create:** soft-delete product then recreate same name/code/SKUs</t>
        </is>
      </c>
      <c r="F35" s="4" t="inlineStr">
        <is>
          <t>No unique error; new product independent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E2E-035</t>
        </is>
      </c>
      <c r="B36" s="4" t="inlineStr">
        <is>
          <t>13-end-to-end-journeys</t>
        </is>
      </c>
      <c r="C36" s="4" t="inlineStr"/>
      <c r="D36" s="6" t="inlineStr">
        <is>
          <t>P2</t>
        </is>
      </c>
      <c r="E36" s="4" t="inlineStr">
        <is>
          <t>**Category re-parent** (move product category under another)</t>
        </is>
      </c>
      <c r="F36" s="4" t="inlineStr">
        <is>
          <t>Menu, breadcrumbs, commission category chain update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E2E-036</t>
        </is>
      </c>
      <c r="B37" s="4" t="inlineStr">
        <is>
          <t>13-end-to-end-journeys</t>
        </is>
      </c>
      <c r="C37" s="4" t="inlineStr"/>
      <c r="D37" s="6" t="inlineStr">
        <is>
          <t>P2</t>
        </is>
      </c>
      <c r="E37" s="4" t="inlineStr">
        <is>
          <t>**Header menu &amp; banners:** change from admin</t>
        </is>
      </c>
      <c r="F37" s="4" t="inlineStr">
        <is>
          <t>Storefront updates (cache) within acceptable time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E2E-037</t>
        </is>
      </c>
      <c r="B38" s="4" t="inlineStr">
        <is>
          <t>13-end-to-end-journeys</t>
        </is>
      </c>
      <c r="C38" s="4" t="inlineStr"/>
      <c r="D38" s="6" t="inlineStr">
        <is>
          <t>P2</t>
        </is>
      </c>
      <c r="E38" s="4" t="inlineStr">
        <is>
          <t>**Bulk enquiry → admin follow-up:** submit → contacted → closed</t>
        </is>
      </c>
      <c r="F38" s="4" t="inlineStr">
        <is>
          <t>Status &amp; comments saved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E2E-038</t>
        </is>
      </c>
      <c r="B39" s="4" t="inlineStr">
        <is>
          <t>13-end-to-end-journeys</t>
        </is>
      </c>
      <c r="C39" s="4" t="inlineStr"/>
      <c r="D39" s="6" t="inlineStr">
        <is>
          <t>P2</t>
        </is>
      </c>
      <c r="E39" s="4" t="inlineStr">
        <is>
          <t>**Contact → reply:** submit → admin replies</t>
        </is>
      </c>
      <c r="F39" s="4" t="inlineStr">
        <is>
          <t>Email delivered; status `replied`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E2E-039</t>
        </is>
      </c>
      <c r="B40" s="4" t="inlineStr">
        <is>
          <t>13-end-to-end-journeys</t>
        </is>
      </c>
      <c r="C40" s="4" t="inlineStr"/>
      <c r="D40" s="6" t="inlineStr">
        <is>
          <t>P2</t>
        </is>
      </c>
      <c r="E40" s="4" t="inlineStr">
        <is>
          <t>**WhatsApp opt-in customer receives campaign; opted-out does not**</t>
        </is>
      </c>
      <c r="F40" s="4" t="inlineStr">
        <is>
          <t>Correct recipients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E2E-040</t>
        </is>
      </c>
      <c r="B41" s="4" t="inlineStr">
        <is>
          <t>13-end-to-end-journeys</t>
        </is>
      </c>
      <c r="C41" s="4" t="inlineStr"/>
      <c r="D41" s="6" t="inlineStr">
        <is>
          <t>P2</t>
        </is>
      </c>
      <c r="E41" s="4" t="inlineStr">
        <is>
          <t>**Staff with limited role** performs day-to-day tasks</t>
        </is>
      </c>
      <c r="F41" s="4" t="inlineStr">
        <is>
          <t>Allowed screens work; restricted ones blocked at UI and API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E2E-041</t>
        </is>
      </c>
      <c r="B42" s="4" t="inlineStr">
        <is>
          <t>13-end-to-end-journeys</t>
        </is>
      </c>
      <c r="C42" s="4" t="inlineStr"/>
      <c r="D42" s="6" t="inlineStr">
        <is>
          <t>P2</t>
        </is>
      </c>
      <c r="E42" s="4" t="inlineStr">
        <is>
          <t>**Data reconciliation after all journeys:** reports vs DB vs ledger</t>
        </is>
      </c>
      <c r="F42" s="4" t="inlineStr">
        <is>
          <t>Sales, stock, commission, payout totals reconcile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E2E-042</t>
        </is>
      </c>
      <c r="B43" s="4" t="inlineStr">
        <is>
          <t>13-end-to-end-journeys</t>
        </is>
      </c>
      <c r="C43" s="4" t="inlineStr"/>
      <c r="D43" s="5" t="inlineStr">
        <is>
          <t>P1</t>
        </is>
      </c>
      <c r="E43" s="4" t="inlineStr">
        <is>
          <t>**Deploy smoke test:** build, migrate, seed, login admin, place COD order, run Razorpay test payment</t>
        </is>
      </c>
      <c r="F43" s="4" t="inlineStr">
        <is>
          <t>All pass on staging with production env vars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E2E-043</t>
        </is>
      </c>
      <c r="B44" s="4" t="inlineStr">
        <is>
          <t>13-end-to-end-journeys</t>
        </is>
      </c>
      <c r="C44" s="4" t="inlineStr"/>
      <c r="D44" s="5" t="inlineStr">
        <is>
          <t>P1</t>
        </is>
      </c>
      <c r="E44" s="4" t="inlineStr">
        <is>
          <t>**Rollback drill:** restore DB backup, confirm app boots and orders intact</t>
        </is>
      </c>
      <c r="F44" s="4" t="inlineStr">
        <is>
          <t>Pass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E2E-044</t>
        </is>
      </c>
      <c r="B45" s="4" t="inlineStr">
        <is>
          <t>13-end-to-end-journeys</t>
        </is>
      </c>
      <c r="C45" s="4" t="inlineStr">
        <is>
          <t>Partner journeys</t>
        </is>
      </c>
      <c r="D45" s="5" t="inlineStr">
        <is>
          <t>P1</t>
        </is>
      </c>
      <c r="E45" s="4" t="inlineStr">
        <is>
          <t>**Sales Partner onboarding to verified:** admin creates agent → agent logs in → fills personal, address, KYC (Aadhaar/PAN + 2 docs), bank (+ proof) → completion 100% → admin views docs → verifies KYC and bank</t>
        </is>
      </c>
      <c r="F45" s="4" t="inlineStr">
        <is>
          <t>Statuses not_submitted → pending → verified; masked numbers only; audit rows; admin sees same %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E2E-045</t>
        </is>
      </c>
      <c r="B46" s="4" t="inlineStr">
        <is>
          <t>13-end-to-end-journeys</t>
        </is>
      </c>
      <c r="C46" s="4" t="inlineStr">
        <is>
          <t>Partner journeys</t>
        </is>
      </c>
      <c r="D46" s="5" t="inlineStr">
        <is>
          <t>P1</t>
        </is>
      </c>
      <c r="E46" s="4" t="inlineStr">
        <is>
          <t>**KYC rejection and resubmission:** admin rejects KYC with reason → agent sees reason → corrects PAN, re-uploads PAN card → admin verifies</t>
        </is>
      </c>
      <c r="F46" s="4" t="inlineStr">
        <is>
          <t>Rejected → pending (remarks cleared) → verified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E2E-046</t>
        </is>
      </c>
      <c r="B47" s="4" t="inlineStr">
        <is>
          <t>13-end-to-end-journeys</t>
        </is>
      </c>
      <c r="C47" s="4" t="inlineStr">
        <is>
          <t>Partner journeys</t>
        </is>
      </c>
      <c r="D47" s="5" t="inlineStr">
        <is>
          <t>P1</t>
        </is>
      </c>
      <c r="E47" s="4" t="inlineStr">
        <is>
          <t>**Verified bank edited:** verified agent changes IFSC</t>
        </is>
      </c>
      <c r="F47" s="4" t="inlineStr">
        <is>
          <t>Bank back to pending; admin must re-verify before payout (confirm rule)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E2E-047</t>
        </is>
      </c>
      <c r="B48" s="4" t="inlineStr">
        <is>
          <t>13-end-to-end-journeys</t>
        </is>
      </c>
      <c r="C48" s="4" t="inlineStr">
        <is>
          <t>Partner journeys</t>
        </is>
      </c>
      <c r="D48" s="8" t="inlineStr">
        <is>
          <t>P0</t>
        </is>
      </c>
      <c r="E48" s="4" t="inlineStr">
        <is>
          <t>**Sales Partner own purchase:** agent logs in → Purchase Products → cart → checkout → pay → delivered</t>
        </is>
      </c>
      <c r="F48" s="4" t="inlineStr">
        <is>
          <t>Order in My Orders + admin "Purchases" tab; NOT in Referral Orders; **no commission row**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E2E-048</t>
        </is>
      </c>
      <c r="B49" s="4" t="inlineStr">
        <is>
          <t>13-end-to-end-journeys</t>
        </is>
      </c>
      <c r="C49" s="4" t="inlineStr">
        <is>
          <t>Partner journeys</t>
        </is>
      </c>
      <c r="D49" s="8" t="inlineStr">
        <is>
          <t>P0</t>
        </is>
      </c>
      <c r="E49" s="4" t="inlineStr">
        <is>
          <t>**Own purchase with own referral link:** agent opens own `?ref=` link then buys</t>
        </is>
      </c>
      <c r="F49" s="4" t="inlineStr">
        <is>
          <t>Still no commission, no error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E2E-049</t>
        </is>
      </c>
      <c r="B50" s="4" t="inlineStr">
        <is>
          <t>13-end-to-end-journeys</t>
        </is>
      </c>
      <c r="C50" s="4" t="inlineStr">
        <is>
          <t>Partner journeys</t>
        </is>
      </c>
      <c r="D50" s="5" t="inlineStr">
        <is>
          <t>P1</t>
        </is>
      </c>
      <c r="E50" s="4" t="inlineStr">
        <is>
          <t>**Agent does both:** customer buys via agent link (commission) and agent buys own items same day</t>
        </is>
      </c>
      <c r="F50" s="4" t="inlineStr">
        <is>
          <t>Commission only for the customer's order; dashboards/reports separate the two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E2E-050</t>
        </is>
      </c>
      <c r="B51" s="4" t="inlineStr">
        <is>
          <t>13-end-to-end-journeys</t>
        </is>
      </c>
      <c r="C51" s="4" t="inlineStr">
        <is>
          <t>Partner journeys</t>
        </is>
      </c>
      <c r="D51" s="5" t="inlineStr">
        <is>
          <t>P1</t>
        </is>
      </c>
      <c r="E51" s="4" t="inlineStr">
        <is>
          <t>**Own purchase returned/cancelled**</t>
        </is>
      </c>
      <c r="F51" s="4" t="inlineStr">
        <is>
          <t>Stock restored, refund as normal, commission tables untouched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E2E-051</t>
        </is>
      </c>
      <c r="B52" s="4" t="inlineStr">
        <is>
          <t>13-end-to-end-journeys</t>
        </is>
      </c>
      <c r="C52" s="4" t="inlineStr">
        <is>
          <t>Partner journeys</t>
        </is>
      </c>
      <c r="D52" s="5" t="inlineStr">
        <is>
          <t>P1</t>
        </is>
      </c>
      <c r="E52" s="4" t="inlineStr">
        <is>
          <t>**KYC document security walk-through:** agent A uploads Aadhaar → agent B, customer, guest try its URL/API</t>
        </is>
      </c>
      <c r="F52" s="4" t="inlineStr">
        <is>
          <t>Only A and admin/staff can open; storage path not public</t>
        </is>
      </c>
      <c r="G52" s="4" t="inlineStr"/>
      <c r="H52" s="4" t="inlineStr"/>
      <c r="I52" s="4" t="inlineStr"/>
      <c r="J52" s="4" t="inlineStr"/>
      <c r="K52" s="4" t="inlineStr"/>
    </row>
  </sheetData>
  <autoFilter ref="A1:K52"/>
  <dataValidations count="1">
    <dataValidation sqref="G2:G52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API-001</t>
        </is>
      </c>
      <c r="B2" s="4" t="inlineStr">
        <is>
          <t>14-api-authorization-matrix</t>
        </is>
      </c>
      <c r="C2" s="4" t="inlineStr">
        <is>
          <t>Admin APIs</t>
        </is>
      </c>
      <c r="D2" s="5" t="inlineStr">
        <is>
          <t>P1</t>
        </is>
      </c>
      <c r="E2" s="4" t="inlineStr">
        <is>
          <t>Call GET /api/admin/agent-orders as GUEST / CUSTOMER / AGENT / STAFF / ADMIN</t>
        </is>
      </c>
      <c r="F2" s="4" t="inlineStr">
        <is>
          <t>Guest=401 | Customer=403 | Agent=403 | Staff=200 | Admin=200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API-002</t>
        </is>
      </c>
      <c r="B3" s="4" t="inlineStr">
        <is>
          <t>14-api-authorization-matrix</t>
        </is>
      </c>
      <c r="C3" s="4" t="inlineStr">
        <is>
          <t>Admin APIs</t>
        </is>
      </c>
      <c r="D3" s="5" t="inlineStr">
        <is>
          <t>P1</t>
        </is>
      </c>
      <c r="E3" s="4" t="inlineStr">
        <is>
          <t>Call POST /api/admin/agent-payouts/[uuid]/approve as GUEST / CUSTOMER / AGENT / STAFF / ADMIN</t>
        </is>
      </c>
      <c r="F3" s="4" t="inlineStr">
        <is>
          <t>Guest=401 | Customer=403 | Agent=403 | Staff=403 | Admin=200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API-003</t>
        </is>
      </c>
      <c r="B4" s="4" t="inlineStr">
        <is>
          <t>14-api-authorization-matrix</t>
        </is>
      </c>
      <c r="C4" s="4" t="inlineStr">
        <is>
          <t>Admin APIs</t>
        </is>
      </c>
      <c r="D4" s="5" t="inlineStr">
        <is>
          <t>P1</t>
        </is>
      </c>
      <c r="E4" s="4" t="inlineStr">
        <is>
          <t>Call GET /api/admin/agent-payouts/[uuid]/destination as GUEST / CUSTOMER / AGENT / STAFF / ADMIN</t>
        </is>
      </c>
      <c r="F4" s="4" t="inlineStr">
        <is>
          <t>Guest=401 | Customer=403 | Agent=403 | Staff=403 | Admin=200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API-004</t>
        </is>
      </c>
      <c r="B5" s="4" t="inlineStr">
        <is>
          <t>14-api-authorization-matrix</t>
        </is>
      </c>
      <c r="C5" s="4" t="inlineStr">
        <is>
          <t>Admin APIs</t>
        </is>
      </c>
      <c r="D5" s="5" t="inlineStr">
        <is>
          <t>P1</t>
        </is>
      </c>
      <c r="E5" s="4" t="inlineStr">
        <is>
          <t>Call POST /api/admin/agent-payouts/[uuid]/mark-paid as GUEST / CUSTOMER / AGENT / STAFF / ADMIN</t>
        </is>
      </c>
      <c r="F5" s="4" t="inlineStr">
        <is>
          <t>Guest=401 | Customer=403 | Agent=403 | Staff=403 | Admin=200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API-005</t>
        </is>
      </c>
      <c r="B6" s="4" t="inlineStr">
        <is>
          <t>14-api-authorization-matrix</t>
        </is>
      </c>
      <c r="C6" s="4" t="inlineStr">
        <is>
          <t>Admin APIs</t>
        </is>
      </c>
      <c r="D6" s="5" t="inlineStr">
        <is>
          <t>P1</t>
        </is>
      </c>
      <c r="E6" s="4" t="inlineStr">
        <is>
          <t>Call POST /api/admin/agent-payouts/[uuid]/reject as GUEST / CUSTOMER / AGENT / STAFF / ADMIN</t>
        </is>
      </c>
      <c r="F6" s="4" t="inlineStr">
        <is>
          <t>Guest=401 | Customer=403 | Agent=403 | Staff=403 | Admin=200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API-006</t>
        </is>
      </c>
      <c r="B7" s="4" t="inlineStr">
        <is>
          <t>14-api-authorization-matrix</t>
        </is>
      </c>
      <c r="C7" s="4" t="inlineStr">
        <is>
          <t>Admin APIs</t>
        </is>
      </c>
      <c r="D7" s="5" t="inlineStr">
        <is>
          <t>P1</t>
        </is>
      </c>
      <c r="E7" s="4" t="inlineStr">
        <is>
          <t>Call GET /api/admin/agent-payouts as GUEST / CUSTOMER / AGENT / STAFF / ADMIN</t>
        </is>
      </c>
      <c r="F7" s="4" t="inlineStr">
        <is>
          <t>Guest=401 | Customer=403 | Agent=403 | Staff=200 | Admin=200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API-007</t>
        </is>
      </c>
      <c r="B8" s="4" t="inlineStr">
        <is>
          <t>14-api-authorization-matrix</t>
        </is>
      </c>
      <c r="C8" s="4" t="inlineStr">
        <is>
          <t>Admin APIs</t>
        </is>
      </c>
      <c r="D8" s="5" t="inlineStr">
        <is>
          <t>P1</t>
        </is>
      </c>
      <c r="E8" s="4" t="inlineStr">
        <is>
          <t>Call GET /api/admin/agents/[uuid]/document/[kind] as GUEST / CUSTOMER / AGENT / STAFF / ADMIN</t>
        </is>
      </c>
      <c r="F8" s="4" t="inlineStr">
        <is>
          <t>Guest=401 | Customer=403 | Agent=403 | Staff=200 | Admin=200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API-008</t>
        </is>
      </c>
      <c r="B9" s="4" t="inlineStr">
        <is>
          <t>14-api-authorization-matrix</t>
        </is>
      </c>
      <c r="C9" s="4" t="inlineStr">
        <is>
          <t>Admin APIs</t>
        </is>
      </c>
      <c r="D9" s="5" t="inlineStr">
        <is>
          <t>P1</t>
        </is>
      </c>
      <c r="E9" s="4" t="inlineStr">
        <is>
          <t>Call GET /api/admin/agents/[uuid]/profile as GUEST / CUSTOMER / AGENT / STAFF / ADMIN</t>
        </is>
      </c>
      <c r="F9" s="4" t="inlineStr">
        <is>
          <t>Guest=401 | Customer=403 | Agent=403 | Staff=200 | Admin=200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API-009</t>
        </is>
      </c>
      <c r="B10" s="4" t="inlineStr">
        <is>
          <t>14-api-authorization-matrix</t>
        </is>
      </c>
      <c r="C10" s="4" t="inlineStr">
        <is>
          <t>Admin APIs</t>
        </is>
      </c>
      <c r="D10" s="5" t="inlineStr">
        <is>
          <t>P1</t>
        </is>
      </c>
      <c r="E10" s="4" t="inlineStr">
        <is>
          <t>Call GET /api/admin/agents/[uuid]/purchases as GUEST / CUSTOMER / AGENT / STAFF / ADMIN</t>
        </is>
      </c>
      <c r="F10" s="4" t="inlineStr">
        <is>
          <t>Guest=401 | Customer=403 | Agent=403 | Staff=200 | Admin=200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API-010</t>
        </is>
      </c>
      <c r="B11" s="4" t="inlineStr">
        <is>
          <t>14-api-authorization-matrix</t>
        </is>
      </c>
      <c r="C11" s="4" t="inlineStr">
        <is>
          <t>Admin APIs</t>
        </is>
      </c>
      <c r="D11" s="5" t="inlineStr">
        <is>
          <t>P1</t>
        </is>
      </c>
      <c r="E11" s="4" t="inlineStr">
        <is>
          <t>Call POST /api/admin/agents/[uuid]/review as GUEST / CUSTOMER / AGENT / STAFF / ADMIN</t>
        </is>
      </c>
      <c r="F11" s="4" t="inlineStr">
        <is>
          <t>Guest=401 | Customer=403 | Agent=403 | Staff=403 | Admin=200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API-011</t>
        </is>
      </c>
      <c r="B12" s="4" t="inlineStr">
        <is>
          <t>14-api-authorization-matrix</t>
        </is>
      </c>
      <c r="C12" s="4" t="inlineStr">
        <is>
          <t>Admin APIs</t>
        </is>
      </c>
      <c r="D12" s="5" t="inlineStr">
        <is>
          <t>P1</t>
        </is>
      </c>
      <c r="E12" s="4" t="inlineStr">
        <is>
          <t>Call GET/PUT/PATCH /api/admin/agents/[uuid] as GUEST / CUSTOMER / AGENT / STAFF / ADMIN</t>
        </is>
      </c>
      <c r="F12" s="4" t="inlineStr">
        <is>
          <t>Guest=401 | Customer=403 | Agent=403 | Staff=403 | Admin=200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API-012</t>
        </is>
      </c>
      <c r="B13" s="4" t="inlineStr">
        <is>
          <t>14-api-authorization-matrix</t>
        </is>
      </c>
      <c r="C13" s="4" t="inlineStr">
        <is>
          <t>Admin APIs</t>
        </is>
      </c>
      <c r="D13" s="5" t="inlineStr">
        <is>
          <t>P1</t>
        </is>
      </c>
      <c r="E13" s="4" t="inlineStr">
        <is>
          <t>Call GET /api/admin/agents/options as GUEST / CUSTOMER / AGENT / STAFF / ADMIN</t>
        </is>
      </c>
      <c r="F13" s="4" t="inlineStr">
        <is>
          <t>Guest=401 | Customer=403 | Agent=403 | Staff=200 | Admin=200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API-013</t>
        </is>
      </c>
      <c r="B14" s="4" t="inlineStr">
        <is>
          <t>14-api-authorization-matrix</t>
        </is>
      </c>
      <c r="C14" s="4" t="inlineStr">
        <is>
          <t>Admin APIs</t>
        </is>
      </c>
      <c r="D14" s="5" t="inlineStr">
        <is>
          <t>P1</t>
        </is>
      </c>
      <c r="E14" s="4" t="inlineStr">
        <is>
          <t>Call GET/POST /api/admin/agents as GUEST / CUSTOMER / AGENT / STAFF / ADMIN</t>
        </is>
      </c>
      <c r="F14" s="4" t="inlineStr">
        <is>
          <t>Guest=401 | Customer=403 | Agent=403 | Staff=403 | Admin=200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API-014</t>
        </is>
      </c>
      <c r="B15" s="4" t="inlineStr">
        <is>
          <t>14-api-authorization-matrix</t>
        </is>
      </c>
      <c r="C15" s="4" t="inlineStr">
        <is>
          <t>Admin APIs</t>
        </is>
      </c>
      <c r="D15" s="5" t="inlineStr">
        <is>
          <t>P1</t>
        </is>
      </c>
      <c r="E15" s="4" t="inlineStr">
        <is>
          <t>Call GET/PUT/DELETE /api/admin/attributes/[uuid] as GUEST / CUSTOMER / AGENT / STAFF / ADMIN</t>
        </is>
      </c>
      <c r="F15" s="4" t="inlineStr">
        <is>
          <t>Guest=401 | Customer=403 | Agent=403 | Staff=403 | Admin=200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API-015</t>
        </is>
      </c>
      <c r="B16" s="4" t="inlineStr">
        <is>
          <t>14-api-authorization-matrix</t>
        </is>
      </c>
      <c r="C16" s="4" t="inlineStr">
        <is>
          <t>Admin APIs</t>
        </is>
      </c>
      <c r="D16" s="5" t="inlineStr">
        <is>
          <t>P1</t>
        </is>
      </c>
      <c r="E16" s="4" t="inlineStr">
        <is>
          <t>Call PUT/DELETE /api/admin/attributes/[uuid]/values/[valueUuid] as GUEST / CUSTOMER / AGENT / STAFF / ADMIN</t>
        </is>
      </c>
      <c r="F16" s="4" t="inlineStr">
        <is>
          <t>Guest=401 | Customer=403 | Agent=403 | Staff=403 | Admin=200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API-016</t>
        </is>
      </c>
      <c r="B17" s="4" t="inlineStr">
        <is>
          <t>14-api-authorization-matrix</t>
        </is>
      </c>
      <c r="C17" s="4" t="inlineStr">
        <is>
          <t>Admin APIs</t>
        </is>
      </c>
      <c r="D17" s="5" t="inlineStr">
        <is>
          <t>P1</t>
        </is>
      </c>
      <c r="E17" s="4" t="inlineStr">
        <is>
          <t>Call POST /api/admin/attributes/[uuid]/values as GUEST / CUSTOMER / AGENT / STAFF / ADMIN</t>
        </is>
      </c>
      <c r="F17" s="4" t="inlineStr">
        <is>
          <t>Guest=401 | Customer=403 | Agent=403 | Staff=403 | Admin=200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API-017</t>
        </is>
      </c>
      <c r="B18" s="4" t="inlineStr">
        <is>
          <t>14-api-authorization-matrix</t>
        </is>
      </c>
      <c r="C18" s="4" t="inlineStr">
        <is>
          <t>Admin APIs</t>
        </is>
      </c>
      <c r="D18" s="5" t="inlineStr">
        <is>
          <t>P1</t>
        </is>
      </c>
      <c r="E18" s="4" t="inlineStr">
        <is>
          <t>Call GET/POST /api/admin/attributes as GUEST / CUSTOMER / AGENT / STAFF / ADMIN</t>
        </is>
      </c>
      <c r="F18" s="4" t="inlineStr">
        <is>
          <t>Guest=401 | Customer=403 | Agent=403 | Staff=403 | Admin=200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API-018</t>
        </is>
      </c>
      <c r="B19" s="4" t="inlineStr">
        <is>
          <t>14-api-authorization-matrix</t>
        </is>
      </c>
      <c r="C19" s="4" t="inlineStr">
        <is>
          <t>Admin APIs</t>
        </is>
      </c>
      <c r="D19" s="5" t="inlineStr">
        <is>
          <t>P1</t>
        </is>
      </c>
      <c r="E19" s="4" t="inlineStr">
        <is>
          <t>Call GET/PUT /api/admin/banner-positions/[uuid] as GUEST / CUSTOMER / AGENT / STAFF / ADMIN</t>
        </is>
      </c>
      <c r="F19" s="4" t="inlineStr">
        <is>
          <t>Guest=401 | Customer=403 | Agent=403 | Staff=200 | Admin=200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API-019</t>
        </is>
      </c>
      <c r="B20" s="4" t="inlineStr">
        <is>
          <t>14-api-authorization-matrix</t>
        </is>
      </c>
      <c r="C20" s="4" t="inlineStr">
        <is>
          <t>Admin APIs</t>
        </is>
      </c>
      <c r="D20" s="5" t="inlineStr">
        <is>
          <t>P1</t>
        </is>
      </c>
      <c r="E20" s="4" t="inlineStr">
        <is>
          <t>Call POST/GET /api/admin/banner-positions as GUEST / CUSTOMER / AGENT / STAFF / ADMIN</t>
        </is>
      </c>
      <c r="F20" s="4" t="inlineStr">
        <is>
          <t>Guest=401 | Customer=403 | Agent=403 | Staff=200 | Admin=200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API-020</t>
        </is>
      </c>
      <c r="B21" s="4" t="inlineStr">
        <is>
          <t>14-api-authorization-matrix</t>
        </is>
      </c>
      <c r="C21" s="4" t="inlineStr">
        <is>
          <t>Admin APIs</t>
        </is>
      </c>
      <c r="D21" s="5" t="inlineStr">
        <is>
          <t>P1</t>
        </is>
      </c>
      <c r="E21" s="4" t="inlineStr">
        <is>
          <t>Call GET/PUT/DELETE /api/admin/banners/[uuid] as GUEST / CUSTOMER / AGENT / STAFF / ADMIN</t>
        </is>
      </c>
      <c r="F21" s="4" t="inlineStr">
        <is>
          <t>Guest=401 | Customer=403 | Agent=403 | Staff=200 | Admin=200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API-021</t>
        </is>
      </c>
      <c r="B22" s="4" t="inlineStr">
        <is>
          <t>14-api-authorization-matrix</t>
        </is>
      </c>
      <c r="C22" s="4" t="inlineStr">
        <is>
          <t>Admin APIs</t>
        </is>
      </c>
      <c r="D22" s="5" t="inlineStr">
        <is>
          <t>P1</t>
        </is>
      </c>
      <c r="E22" s="4" t="inlineStr">
        <is>
          <t>Call POST/GET /api/admin/banners as GUEST / CUSTOMER / AGENT / STAFF / ADMIN</t>
        </is>
      </c>
      <c r="F22" s="4" t="inlineStr">
        <is>
          <t>Guest=401 | Customer=403 | Agent=403 | Staff=200 | Admin=200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API-022</t>
        </is>
      </c>
      <c r="B23" s="4" t="inlineStr">
        <is>
          <t>14-api-authorization-matrix</t>
        </is>
      </c>
      <c r="C23" s="4" t="inlineStr">
        <is>
          <t>Admin APIs</t>
        </is>
      </c>
      <c r="D23" s="5" t="inlineStr">
        <is>
          <t>P1</t>
        </is>
      </c>
      <c r="E23" s="4" t="inlineStr">
        <is>
          <t>Call GET/PUT/DELETE /api/admin/brands/[uuid] as GUEST / CUSTOMER / AGENT / STAFF / ADMIN</t>
        </is>
      </c>
      <c r="F23" s="4" t="inlineStr">
        <is>
          <t>Guest=401 | Customer=403 | Agent=403 | Staff=403 | Admin=200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API-023</t>
        </is>
      </c>
      <c r="B24" s="4" t="inlineStr">
        <is>
          <t>14-api-authorization-matrix</t>
        </is>
      </c>
      <c r="C24" s="4" t="inlineStr">
        <is>
          <t>Admin APIs</t>
        </is>
      </c>
      <c r="D24" s="5" t="inlineStr">
        <is>
          <t>P1</t>
        </is>
      </c>
      <c r="E24" s="4" t="inlineStr">
        <is>
          <t>Call GET/POST /api/admin/brands as GUEST / CUSTOMER / AGENT / STAFF / ADMIN</t>
        </is>
      </c>
      <c r="F24" s="4" t="inlineStr">
        <is>
          <t>Guest=401 | Customer=403 | Agent=403 | Staff=403 | Admin=200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API-024</t>
        </is>
      </c>
      <c r="B25" s="4" t="inlineStr">
        <is>
          <t>14-api-authorization-matrix</t>
        </is>
      </c>
      <c r="C25" s="4" t="inlineStr">
        <is>
          <t>Admin APIs</t>
        </is>
      </c>
      <c r="D25" s="5" t="inlineStr">
        <is>
          <t>P1</t>
        </is>
      </c>
      <c r="E25" s="4" t="inlineStr">
        <is>
          <t>Call GET /api/admin/bulk-orders/[uuid] as GUEST / CUSTOMER / AGENT / STAFF / ADMIN</t>
        </is>
      </c>
      <c r="F25" s="4" t="inlineStr">
        <is>
          <t>Guest=401 | Customer=403 | Agent=403 | Staff=403 | Admin=200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API-025</t>
        </is>
      </c>
      <c r="B26" s="4" t="inlineStr">
        <is>
          <t>14-api-authorization-matrix</t>
        </is>
      </c>
      <c r="C26" s="4" t="inlineStr">
        <is>
          <t>Admin APIs</t>
        </is>
      </c>
      <c r="D26" s="5" t="inlineStr">
        <is>
          <t>P1</t>
        </is>
      </c>
      <c r="E26" s="4" t="inlineStr">
        <is>
          <t>Call PUT /api/admin/bulk-orders/[uuid]/status as GUEST / CUSTOMER / AGENT / STAFF / ADMIN</t>
        </is>
      </c>
      <c r="F26" s="4" t="inlineStr">
        <is>
          <t>Guest=401 | Customer=403 | Agent=403 | Staff=403 | Admin=200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API-026</t>
        </is>
      </c>
      <c r="B27" s="4" t="inlineStr">
        <is>
          <t>14-api-authorization-matrix</t>
        </is>
      </c>
      <c r="C27" s="4" t="inlineStr">
        <is>
          <t>Admin APIs</t>
        </is>
      </c>
      <c r="D27" s="5" t="inlineStr">
        <is>
          <t>P1</t>
        </is>
      </c>
      <c r="E27" s="4" t="inlineStr">
        <is>
          <t>Call POST /api/admin/bulk-orders/list as GUEST / CUSTOMER / AGENT / STAFF / ADMIN</t>
        </is>
      </c>
      <c r="F27" s="4" t="inlineStr">
        <is>
          <t>Guest=401 | Customer=403 | Agent=403 | Staff=403 | Admin=200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API-027</t>
        </is>
      </c>
      <c r="B28" s="4" t="inlineStr">
        <is>
          <t>14-api-authorization-matrix</t>
        </is>
      </c>
      <c r="C28" s="4" t="inlineStr">
        <is>
          <t>Admin APIs</t>
        </is>
      </c>
      <c r="D28" s="5" t="inlineStr">
        <is>
          <t>P1</t>
        </is>
      </c>
      <c r="E28" s="4" t="inlineStr">
        <is>
          <t>Call GET/PUT/DELETE /api/admin/categories/[uuid] as GUEST / CUSTOMER / AGENT / STAFF / ADMIN</t>
        </is>
      </c>
      <c r="F28" s="4" t="inlineStr">
        <is>
          <t>Guest=401 | Customer=403 | Agent=403 | Staff=403 | Admin=200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API-028</t>
        </is>
      </c>
      <c r="B29" s="4" t="inlineStr">
        <is>
          <t>14-api-authorization-matrix</t>
        </is>
      </c>
      <c r="C29" s="4" t="inlineStr">
        <is>
          <t>Admin APIs</t>
        </is>
      </c>
      <c r="D29" s="5" t="inlineStr">
        <is>
          <t>P1</t>
        </is>
      </c>
      <c r="E29" s="4" t="inlineStr">
        <is>
          <t>Call PUT /api/admin/categories/[uuid]/size-charts as GUEST / CUSTOMER / AGENT / STAFF / ADMIN</t>
        </is>
      </c>
      <c r="F29" s="4" t="inlineStr">
        <is>
          <t>Guest=401 | Customer=403 | Agent=403 | Staff=403 | Admin=200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API-029</t>
        </is>
      </c>
      <c r="B30" s="4" t="inlineStr">
        <is>
          <t>14-api-authorization-matrix</t>
        </is>
      </c>
      <c r="C30" s="4" t="inlineStr">
        <is>
          <t>Admin APIs</t>
        </is>
      </c>
      <c r="D30" s="5" t="inlineStr">
        <is>
          <t>P1</t>
        </is>
      </c>
      <c r="E30" s="4" t="inlineStr">
        <is>
          <t>Call POST /api/admin/categories/count as GUEST / CUSTOMER / AGENT / STAFF / ADMIN</t>
        </is>
      </c>
      <c r="F30" s="4" t="inlineStr">
        <is>
          <t>Guest=401 | Customer=403 | Agent=403 | Staff=200 | Admin=200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API-030</t>
        </is>
      </c>
      <c r="B31" s="4" t="inlineStr">
        <is>
          <t>14-api-authorization-matrix</t>
        </is>
      </c>
      <c r="C31" s="4" t="inlineStr">
        <is>
          <t>Admin APIs</t>
        </is>
      </c>
      <c r="D31" s="5" t="inlineStr">
        <is>
          <t>P1</t>
        </is>
      </c>
      <c r="E31" s="4" t="inlineStr">
        <is>
          <t>Call POST /api/admin/categories/list as GUEST / CUSTOMER / AGENT / STAFF / ADMIN</t>
        </is>
      </c>
      <c r="F31" s="4" t="inlineStr">
        <is>
          <t>Guest=401 | Customer=403 | Agent=403 | Staff=200 | Admin=200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API-031</t>
        </is>
      </c>
      <c r="B32" s="4" t="inlineStr">
        <is>
          <t>14-api-authorization-matrix</t>
        </is>
      </c>
      <c r="C32" s="4" t="inlineStr">
        <is>
          <t>Admin APIs</t>
        </is>
      </c>
      <c r="D32" s="5" t="inlineStr">
        <is>
          <t>P1</t>
        </is>
      </c>
      <c r="E32" s="4" t="inlineStr">
        <is>
          <t>Call GET/POST /api/admin/categories as GUEST / CUSTOMER / AGENT / STAFF / ADMIN</t>
        </is>
      </c>
      <c r="F32" s="4" t="inlineStr">
        <is>
          <t>Guest=401 | Customer=403 | Agent=403 | Staff=403 | Admin=200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API-032</t>
        </is>
      </c>
      <c r="B33" s="4" t="inlineStr">
        <is>
          <t>14-api-authorization-matrix</t>
        </is>
      </c>
      <c r="C33" s="4" t="inlineStr">
        <is>
          <t>Admin APIs</t>
        </is>
      </c>
      <c r="D33" s="5" t="inlineStr">
        <is>
          <t>P1</t>
        </is>
      </c>
      <c r="E33" s="4" t="inlineStr">
        <is>
          <t>Call GET/PUT/DELETE /api/admin/commission-rates as GUEST / CUSTOMER / AGENT / STAFF / ADMIN</t>
        </is>
      </c>
      <c r="F33" s="4" t="inlineStr">
        <is>
          <t>Guest=401 | Customer=403 | Agent=403 | Staff=200 | Admin=200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API-033</t>
        </is>
      </c>
      <c r="B34" s="4" t="inlineStr">
        <is>
          <t>14-api-authorization-matrix</t>
        </is>
      </c>
      <c r="C34" s="4" t="inlineStr">
        <is>
          <t>Admin APIs</t>
        </is>
      </c>
      <c r="D34" s="5" t="inlineStr">
        <is>
          <t>P1</t>
        </is>
      </c>
      <c r="E34" s="4" t="inlineStr">
        <is>
          <t>Call GET /api/admin/commission-rates/targets as GUEST / CUSTOMER / AGENT / STAFF / ADMIN</t>
        </is>
      </c>
      <c r="F34" s="4" t="inlineStr">
        <is>
          <t>Guest=401 | Customer=403 | Agent=403 | Staff=200 | Admin=200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API-034</t>
        </is>
      </c>
      <c r="B35" s="4" t="inlineStr">
        <is>
          <t>14-api-authorization-matrix</t>
        </is>
      </c>
      <c r="C35" s="4" t="inlineStr">
        <is>
          <t>Admin APIs</t>
        </is>
      </c>
      <c r="D35" s="5" t="inlineStr">
        <is>
          <t>P1</t>
        </is>
      </c>
      <c r="E35" s="4" t="inlineStr">
        <is>
          <t>Call GET /api/admin/commission-reports as GUEST / CUSTOMER / AGENT / STAFF / ADMIN</t>
        </is>
      </c>
      <c r="F35" s="4" t="inlineStr">
        <is>
          <t>Guest=401 | Customer=403 | Agent=403 | Staff=200 | Admin=200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API-035</t>
        </is>
      </c>
      <c r="B36" s="4" t="inlineStr">
        <is>
          <t>14-api-authorization-matrix</t>
        </is>
      </c>
      <c r="C36" s="4" t="inlineStr">
        <is>
          <t>Admin APIs</t>
        </is>
      </c>
      <c r="D36" s="5" t="inlineStr">
        <is>
          <t>P1</t>
        </is>
      </c>
      <c r="E36" s="4" t="inlineStr">
        <is>
          <t>Call GET/PUT /api/admin/commission-settings as GUEST / CUSTOMER / AGENT / STAFF / ADMIN</t>
        </is>
      </c>
      <c r="F36" s="4" t="inlineStr">
        <is>
          <t>Guest=401 | Customer=403 | Agent=403 | Staff=200 | Admin=200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API-036</t>
        </is>
      </c>
      <c r="B37" s="4" t="inlineStr">
        <is>
          <t>14-api-authorization-matrix</t>
        </is>
      </c>
      <c r="C37" s="4" t="inlineStr">
        <is>
          <t>Admin APIs</t>
        </is>
      </c>
      <c r="D37" s="5" t="inlineStr">
        <is>
          <t>P1</t>
        </is>
      </c>
      <c r="E37" s="4" t="inlineStr">
        <is>
          <t>Call POST /api/admin/commissions/approve-eligible as GUEST / CUSTOMER / AGENT / STAFF / ADMIN</t>
        </is>
      </c>
      <c r="F37" s="4" t="inlineStr">
        <is>
          <t>Guest=401 | Customer=403 | Agent=403 | Staff=403 | Admin=200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API-037</t>
        </is>
      </c>
      <c r="B38" s="4" t="inlineStr">
        <is>
          <t>14-api-authorization-matrix</t>
        </is>
      </c>
      <c r="C38" s="4" t="inlineStr">
        <is>
          <t>Admin APIs</t>
        </is>
      </c>
      <c r="D38" s="5" t="inlineStr">
        <is>
          <t>P1</t>
        </is>
      </c>
      <c r="E38" s="4" t="inlineStr">
        <is>
          <t>Call GET /api/admin/commissions/audit as GUEST / CUSTOMER / AGENT / STAFF / ADMIN</t>
        </is>
      </c>
      <c r="F38" s="4" t="inlineStr">
        <is>
          <t>Guest=401 | Customer=403 | Agent=403 | Staff=200 | Admin=200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API-038</t>
        </is>
      </c>
      <c r="B39" s="4" t="inlineStr">
        <is>
          <t>14-api-authorization-matrix</t>
        </is>
      </c>
      <c r="C39" s="4" t="inlineStr">
        <is>
          <t>Admin APIs</t>
        </is>
      </c>
      <c r="D39" s="5" t="inlineStr">
        <is>
          <t>P1</t>
        </is>
      </c>
      <c r="E39" s="4" t="inlineStr">
        <is>
          <t>Call GET /api/admin/commissions as GUEST / CUSTOMER / AGENT / STAFF / ADMIN</t>
        </is>
      </c>
      <c r="F39" s="4" t="inlineStr">
        <is>
          <t>Guest=401 | Customer=403 | Agent=403 | Staff=200 | Admin=200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API-039</t>
        </is>
      </c>
      <c r="B40" s="4" t="inlineStr">
        <is>
          <t>14-api-authorization-matrix</t>
        </is>
      </c>
      <c r="C40" s="4" t="inlineStr">
        <is>
          <t>Admin APIs</t>
        </is>
      </c>
      <c r="D40" s="5" t="inlineStr">
        <is>
          <t>P1</t>
        </is>
      </c>
      <c r="E40" s="4" t="inlineStr">
        <is>
          <t>Call POST /api/admin/company/logo as GUEST / CUSTOMER / AGENT / STAFF / ADMIN</t>
        </is>
      </c>
      <c r="F40" s="4" t="inlineStr">
        <is>
          <t>Guest=401 | Customer=403 | Agent=403 | Staff=403 | Admin=200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API-040</t>
        </is>
      </c>
      <c r="B41" s="4" t="inlineStr">
        <is>
          <t>14-api-authorization-matrix</t>
        </is>
      </c>
      <c r="C41" s="4" t="inlineStr">
        <is>
          <t>Admin APIs</t>
        </is>
      </c>
      <c r="D41" s="5" t="inlineStr">
        <is>
          <t>P1</t>
        </is>
      </c>
      <c r="E41" s="4" t="inlineStr">
        <is>
          <t>Call GET/PUT /api/admin/company as GUEST / CUSTOMER / AGENT / STAFF / ADMIN</t>
        </is>
      </c>
      <c r="F41" s="4" t="inlineStr">
        <is>
          <t>Guest=401 | Customer=403 | Agent=403 | Staff=403 | Admin=200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API-041</t>
        </is>
      </c>
      <c r="B42" s="4" t="inlineStr">
        <is>
          <t>14-api-authorization-matrix</t>
        </is>
      </c>
      <c r="C42" s="4" t="inlineStr">
        <is>
          <t>Admin APIs</t>
        </is>
      </c>
      <c r="D42" s="5" t="inlineStr">
        <is>
          <t>P1</t>
        </is>
      </c>
      <c r="E42" s="4" t="inlineStr">
        <is>
          <t>Call POST /api/admin/contact-messages/[uuid]/reply as GUEST / CUSTOMER / AGENT / STAFF / ADMIN</t>
        </is>
      </c>
      <c r="F42" s="4" t="inlineStr">
        <is>
          <t>Guest=401 | Customer=403 | Agent=403 | Staff=403 | Admin=200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API-042</t>
        </is>
      </c>
      <c r="B43" s="4" t="inlineStr">
        <is>
          <t>14-api-authorization-matrix</t>
        </is>
      </c>
      <c r="C43" s="4" t="inlineStr">
        <is>
          <t>Admin APIs</t>
        </is>
      </c>
      <c r="D43" s="5" t="inlineStr">
        <is>
          <t>P1</t>
        </is>
      </c>
      <c r="E43" s="4" t="inlineStr">
        <is>
          <t>Call GET /api/admin/contact-messages/[uuid] as GUEST / CUSTOMER / AGENT / STAFF / ADMIN</t>
        </is>
      </c>
      <c r="F43" s="4" t="inlineStr">
        <is>
          <t>Guest=401 | Customer=403 | Agent=403 | Staff=403 | Admin=200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API-043</t>
        </is>
      </c>
      <c r="B44" s="4" t="inlineStr">
        <is>
          <t>14-api-authorization-matrix</t>
        </is>
      </c>
      <c r="C44" s="4" t="inlineStr">
        <is>
          <t>Admin APIs</t>
        </is>
      </c>
      <c r="D44" s="5" t="inlineStr">
        <is>
          <t>P1</t>
        </is>
      </c>
      <c r="E44" s="4" t="inlineStr">
        <is>
          <t>Call PUT /api/admin/contact-messages/[uuid]/status as GUEST / CUSTOMER / AGENT / STAFF / ADMIN</t>
        </is>
      </c>
      <c r="F44" s="4" t="inlineStr">
        <is>
          <t>Guest=401 | Customer=403 | Agent=403 | Staff=403 | Admin=200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API-044</t>
        </is>
      </c>
      <c r="B45" s="4" t="inlineStr">
        <is>
          <t>14-api-authorization-matrix</t>
        </is>
      </c>
      <c r="C45" s="4" t="inlineStr">
        <is>
          <t>Admin APIs</t>
        </is>
      </c>
      <c r="D45" s="5" t="inlineStr">
        <is>
          <t>P1</t>
        </is>
      </c>
      <c r="E45" s="4" t="inlineStr">
        <is>
          <t>Call POST /api/admin/contact-messages/list as GUEST / CUSTOMER / AGENT / STAFF / ADMIN</t>
        </is>
      </c>
      <c r="F45" s="4" t="inlineStr">
        <is>
          <t>Guest=401 | Customer=403 | Agent=403 | Staff=403 | Admin=200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API-045</t>
        </is>
      </c>
      <c r="B46" s="4" t="inlineStr">
        <is>
          <t>14-api-authorization-matrix</t>
        </is>
      </c>
      <c r="C46" s="4" t="inlineStr">
        <is>
          <t>Admin APIs</t>
        </is>
      </c>
      <c r="D46" s="5" t="inlineStr">
        <is>
          <t>P1</t>
        </is>
      </c>
      <c r="E46" s="4" t="inlineStr">
        <is>
          <t>Call GET /api/admin/customers/[uuid]/addresses as GUEST / CUSTOMER / AGENT / STAFF / ADMIN</t>
        </is>
      </c>
      <c r="F46" s="4" t="inlineStr">
        <is>
          <t>Guest=401 | Customer=403 | Agent=403 | Staff=200 | Admin=200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API-046</t>
        </is>
      </c>
      <c r="B47" s="4" t="inlineStr">
        <is>
          <t>14-api-authorization-matrix</t>
        </is>
      </c>
      <c r="C47" s="4" t="inlineStr">
        <is>
          <t>Admin APIs</t>
        </is>
      </c>
      <c r="D47" s="5" t="inlineStr">
        <is>
          <t>P1</t>
        </is>
      </c>
      <c r="E47" s="4" t="inlineStr">
        <is>
          <t>Call GET /api/admin/customers/[uuid]/cart as GUEST / CUSTOMER / AGENT / STAFF / ADMIN</t>
        </is>
      </c>
      <c r="F47" s="4" t="inlineStr">
        <is>
          <t>Guest=401 | Customer=403 | Agent=403 | Staff=200 | Admin=200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API-047</t>
        </is>
      </c>
      <c r="B48" s="4" t="inlineStr">
        <is>
          <t>14-api-authorization-matrix</t>
        </is>
      </c>
      <c r="C48" s="4" t="inlineStr">
        <is>
          <t>Admin APIs</t>
        </is>
      </c>
      <c r="D48" s="5" t="inlineStr">
        <is>
          <t>P1</t>
        </is>
      </c>
      <c r="E48" s="4" t="inlineStr">
        <is>
          <t>Call POST /api/admin/customers/[uuid]/orders as GUEST / CUSTOMER / AGENT / STAFF / ADMIN</t>
        </is>
      </c>
      <c r="F48" s="4" t="inlineStr">
        <is>
          <t>Guest=401 | Customer=403 | Agent=403 | Staff=200 | Admin=200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API-048</t>
        </is>
      </c>
      <c r="B49" s="4" t="inlineStr">
        <is>
          <t>14-api-authorization-matrix</t>
        </is>
      </c>
      <c r="C49" s="4" t="inlineStr">
        <is>
          <t>Admin APIs</t>
        </is>
      </c>
      <c r="D49" s="5" t="inlineStr">
        <is>
          <t>P1</t>
        </is>
      </c>
      <c r="E49" s="4" t="inlineStr">
        <is>
          <t>Call GET /api/admin/customers/[uuid] as GUEST / CUSTOMER / AGENT / STAFF / ADMIN</t>
        </is>
      </c>
      <c r="F49" s="4" t="inlineStr">
        <is>
          <t>Guest=401 | Customer=403 | Agent=403 | Staff=200 | Admin=200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API-049</t>
        </is>
      </c>
      <c r="B50" s="4" t="inlineStr">
        <is>
          <t>14-api-authorization-matrix</t>
        </is>
      </c>
      <c r="C50" s="4" t="inlineStr">
        <is>
          <t>Admin APIs</t>
        </is>
      </c>
      <c r="D50" s="5" t="inlineStr">
        <is>
          <t>P1</t>
        </is>
      </c>
      <c r="E50" s="4" t="inlineStr">
        <is>
          <t>Call PUT /api/admin/customers/[uuid]/status as GUEST / CUSTOMER / AGENT / STAFF / ADMIN</t>
        </is>
      </c>
      <c r="F50" s="4" t="inlineStr">
        <is>
          <t>Guest=401 | Customer=403 | Agent=403 | Staff=403 | Admin=200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API-050</t>
        </is>
      </c>
      <c r="B51" s="4" t="inlineStr">
        <is>
          <t>14-api-authorization-matrix</t>
        </is>
      </c>
      <c r="C51" s="4" t="inlineStr">
        <is>
          <t>Admin APIs</t>
        </is>
      </c>
      <c r="D51" s="5" t="inlineStr">
        <is>
          <t>P1</t>
        </is>
      </c>
      <c r="E51" s="4" t="inlineStr">
        <is>
          <t>Call GET /api/admin/customers/[uuid]/wishlist as GUEST / CUSTOMER / AGENT / STAFF / ADMIN</t>
        </is>
      </c>
      <c r="F51" s="4" t="inlineStr">
        <is>
          <t>Guest=401 | Customer=403 | Agent=403 | Staff=200 | Admin=200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API-051</t>
        </is>
      </c>
      <c r="B52" s="4" t="inlineStr">
        <is>
          <t>14-api-authorization-matrix</t>
        </is>
      </c>
      <c r="C52" s="4" t="inlineStr">
        <is>
          <t>Admin APIs</t>
        </is>
      </c>
      <c r="D52" s="5" t="inlineStr">
        <is>
          <t>P1</t>
        </is>
      </c>
      <c r="E52" s="4" t="inlineStr">
        <is>
          <t>Call POST /api/admin/customers/count as GUEST / CUSTOMER / AGENT / STAFF / ADMIN</t>
        </is>
      </c>
      <c r="F52" s="4" t="inlineStr">
        <is>
          <t>Guest=401 | Customer=403 | Agent=403 | Staff=200 | Admin=200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API-052</t>
        </is>
      </c>
      <c r="B53" s="4" t="inlineStr">
        <is>
          <t>14-api-authorization-matrix</t>
        </is>
      </c>
      <c r="C53" s="4" t="inlineStr">
        <is>
          <t>Admin APIs</t>
        </is>
      </c>
      <c r="D53" s="5" t="inlineStr">
        <is>
          <t>P1</t>
        </is>
      </c>
      <c r="E53" s="4" t="inlineStr">
        <is>
          <t>Call POST /api/admin/customers/list as GUEST / CUSTOMER / AGENT / STAFF / ADMIN</t>
        </is>
      </c>
      <c r="F53" s="4" t="inlineStr">
        <is>
          <t>Guest=401 | Customer=403 | Agent=403 | Staff=200 | Admin=200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API-053</t>
        </is>
      </c>
      <c r="B54" s="4" t="inlineStr">
        <is>
          <t>14-api-authorization-matrix</t>
        </is>
      </c>
      <c r="C54" s="4" t="inlineStr">
        <is>
          <t>Admin APIs</t>
        </is>
      </c>
      <c r="D54" s="5" t="inlineStr">
        <is>
          <t>P1</t>
        </is>
      </c>
      <c r="E54" s="4" t="inlineStr">
        <is>
          <t>Call POST /api/admin/customers as GUEST / CUSTOMER / AGENT / STAFF / ADMIN</t>
        </is>
      </c>
      <c r="F54" s="4" t="inlineStr">
        <is>
          <t>Guest=401 | Customer=403 | Agent=403 | Staff=200 | Admin=200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API-054</t>
        </is>
      </c>
      <c r="B55" s="4" t="inlineStr">
        <is>
          <t>14-api-authorization-matrix</t>
        </is>
      </c>
      <c r="C55" s="4" t="inlineStr">
        <is>
          <t>Admin APIs</t>
        </is>
      </c>
      <c r="D55" s="5" t="inlineStr">
        <is>
          <t>P1</t>
        </is>
      </c>
      <c r="E55" s="4" t="inlineStr">
        <is>
          <t>Call POST /api/admin/delivery/assign as GUEST / CUSTOMER / AGENT / STAFF / ADMIN</t>
        </is>
      </c>
      <c r="F55" s="4" t="inlineStr">
        <is>
          <t>Guest=401 | Customer=403 | Agent=403 | Staff=403 | Admin=200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API-055</t>
        </is>
      </c>
      <c r="B56" s="4" t="inlineStr">
        <is>
          <t>14-api-authorization-matrix</t>
        </is>
      </c>
      <c r="C56" s="4" t="inlineStr">
        <is>
          <t>Admin APIs</t>
        </is>
      </c>
      <c r="D56" s="5" t="inlineStr">
        <is>
          <t>P1</t>
        </is>
      </c>
      <c r="E56" s="4" t="inlineStr">
        <is>
          <t>Call POST /api/admin/delivery/orders/list as GUEST / CUSTOMER / AGENT / STAFF / ADMIN</t>
        </is>
      </c>
      <c r="F56" s="4" t="inlineStr">
        <is>
          <t>Guest=401 | Customer=403 | Agent=403 | Staff=403 | Admin=200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API-056</t>
        </is>
      </c>
      <c r="B57" s="4" t="inlineStr">
        <is>
          <t>14-api-authorization-matrix</t>
        </is>
      </c>
      <c r="C57" s="4" t="inlineStr">
        <is>
          <t>Admin APIs</t>
        </is>
      </c>
      <c r="D57" s="5" t="inlineStr">
        <is>
          <t>P1</t>
        </is>
      </c>
      <c r="E57" s="4" t="inlineStr">
        <is>
          <t>Call POST /api/admin/delivery/ship-courier as GUEST / CUSTOMER / AGENT / STAFF / ADMIN</t>
        </is>
      </c>
      <c r="F57" s="4" t="inlineStr">
        <is>
          <t>Guest=401 | Customer=403 | Agent=403 | Staff=200 | Admin=200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API-057</t>
        </is>
      </c>
      <c r="B58" s="4" t="inlineStr">
        <is>
          <t>14-api-authorization-matrix</t>
        </is>
      </c>
      <c r="C58" s="4" t="inlineStr">
        <is>
          <t>Admin APIs</t>
        </is>
      </c>
      <c r="D58" s="5" t="inlineStr">
        <is>
          <t>P1</t>
        </is>
      </c>
      <c r="E58" s="4" t="inlineStr">
        <is>
          <t>Call POST /api/admin/delivery/staff/list as GUEST / CUSTOMER / AGENT / STAFF / ADMIN</t>
        </is>
      </c>
      <c r="F58" s="4" t="inlineStr">
        <is>
          <t>Guest=401 | Customer=403 | Agent=403 | Staff=403 | Admin=200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API-058</t>
        </is>
      </c>
      <c r="B59" s="4" t="inlineStr">
        <is>
          <t>14-api-authorization-matrix</t>
        </is>
      </c>
      <c r="C59" s="4" t="inlineStr">
        <is>
          <t>Admin APIs</t>
        </is>
      </c>
      <c r="D59" s="5" t="inlineStr">
        <is>
          <t>P1</t>
        </is>
      </c>
      <c r="E59" s="4" t="inlineStr">
        <is>
          <t>Call GET/PUT/DELETE /api/admin/faqs/[id] as GUEST / CUSTOMER / AGENT / STAFF / ADMIN</t>
        </is>
      </c>
      <c r="F59" s="4" t="inlineStr">
        <is>
          <t>Guest=401 | Customer=403 | Agent=403 | Staff=200 | Admin=200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API-059</t>
        </is>
      </c>
      <c r="B60" s="4" t="inlineStr">
        <is>
          <t>14-api-authorization-matrix</t>
        </is>
      </c>
      <c r="C60" s="4" t="inlineStr">
        <is>
          <t>Admin APIs</t>
        </is>
      </c>
      <c r="D60" s="5" t="inlineStr">
        <is>
          <t>P1</t>
        </is>
      </c>
      <c r="E60" s="4" t="inlineStr">
        <is>
          <t>Call PATCH /api/admin/faqs/[id]/status as GUEST / CUSTOMER / AGENT / STAFF / ADMIN</t>
        </is>
      </c>
      <c r="F60" s="4" t="inlineStr">
        <is>
          <t>Guest=401 | Customer=403 | Agent=403 | Staff=200 | Admin=200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API-060</t>
        </is>
      </c>
      <c r="B61" s="4" t="inlineStr">
        <is>
          <t>14-api-authorization-matrix</t>
        </is>
      </c>
      <c r="C61" s="4" t="inlineStr">
        <is>
          <t>Admin APIs</t>
        </is>
      </c>
      <c r="D61" s="5" t="inlineStr">
        <is>
          <t>P1</t>
        </is>
      </c>
      <c r="E61" s="4" t="inlineStr">
        <is>
          <t>Call GET /api/admin/faqs/categories as GUEST / CUSTOMER / AGENT / STAFF / ADMIN</t>
        </is>
      </c>
      <c r="F61" s="4" t="inlineStr">
        <is>
          <t>Guest=401 | Customer=403 | Agent=403 | Staff=200 | Admin=200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API-061</t>
        </is>
      </c>
      <c r="B62" s="4" t="inlineStr">
        <is>
          <t>14-api-authorization-matrix</t>
        </is>
      </c>
      <c r="C62" s="4" t="inlineStr">
        <is>
          <t>Admin APIs</t>
        </is>
      </c>
      <c r="D62" s="5" t="inlineStr">
        <is>
          <t>P1</t>
        </is>
      </c>
      <c r="E62" s="4" t="inlineStr">
        <is>
          <t>Call PATCH /api/admin/faqs/order as GUEST / CUSTOMER / AGENT / STAFF / ADMIN</t>
        </is>
      </c>
      <c r="F62" s="4" t="inlineStr">
        <is>
          <t>Guest=401 | Customer=403 | Agent=403 | Staff=200 | Admin=200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API-062</t>
        </is>
      </c>
      <c r="B63" s="4" t="inlineStr">
        <is>
          <t>14-api-authorization-matrix</t>
        </is>
      </c>
      <c r="C63" s="4" t="inlineStr">
        <is>
          <t>Admin APIs</t>
        </is>
      </c>
      <c r="D63" s="5" t="inlineStr">
        <is>
          <t>P1</t>
        </is>
      </c>
      <c r="E63" s="4" t="inlineStr">
        <is>
          <t>Call POST/GET /api/admin/faqs as GUEST / CUSTOMER / AGENT / STAFF / ADMIN</t>
        </is>
      </c>
      <c r="F63" s="4" t="inlineStr">
        <is>
          <t>Guest=401 | Customer=403 | Agent=403 | Staff=200 | Admin=200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API-063</t>
        </is>
      </c>
      <c r="B64" s="4" t="inlineStr">
        <is>
          <t>14-api-authorization-matrix</t>
        </is>
      </c>
      <c r="C64" s="4" t="inlineStr">
        <is>
          <t>Admin APIs</t>
        </is>
      </c>
      <c r="D64" s="5" t="inlineStr">
        <is>
          <t>P1</t>
        </is>
      </c>
      <c r="E64" s="4" t="inlineStr">
        <is>
          <t>Call GET/PUT/DELETE /api/admin/gst-rates/[uuid] as GUEST / CUSTOMER / AGENT / STAFF / ADMIN</t>
        </is>
      </c>
      <c r="F64" s="4" t="inlineStr">
        <is>
          <t>Guest=401 | Customer=403 | Agent=403 | Staff=403 | Admin=200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API-064</t>
        </is>
      </c>
      <c r="B65" s="4" t="inlineStr">
        <is>
          <t>14-api-authorization-matrix</t>
        </is>
      </c>
      <c r="C65" s="4" t="inlineStr">
        <is>
          <t>Admin APIs</t>
        </is>
      </c>
      <c r="D65" s="5" t="inlineStr">
        <is>
          <t>P1</t>
        </is>
      </c>
      <c r="E65" s="4" t="inlineStr">
        <is>
          <t>Call GET/POST /api/admin/gst-rates as GUEST / CUSTOMER / AGENT / STAFF / ADMIN</t>
        </is>
      </c>
      <c r="F65" s="4" t="inlineStr">
        <is>
          <t>Guest=401 | Customer=403 | Agent=403 | Staff=403 | Admin=200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API-065</t>
        </is>
      </c>
      <c r="B66" s="4" t="inlineStr">
        <is>
          <t>14-api-authorization-matrix</t>
        </is>
      </c>
      <c r="C66" s="4" t="inlineStr">
        <is>
          <t>Admin APIs</t>
        </is>
      </c>
      <c r="D66" s="5" t="inlineStr">
        <is>
          <t>P1</t>
        </is>
      </c>
      <c r="E66" s="4" t="inlineStr">
        <is>
          <t>Call GET/PUT/DELETE /api/admin/header-menu/[uuid] as GUEST / CUSTOMER / AGENT / STAFF / ADMIN</t>
        </is>
      </c>
      <c r="F66" s="4" t="inlineStr">
        <is>
          <t>Guest=401 | Customer=403 | Agent=403 | Staff=403 | Admin=200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API-066</t>
        </is>
      </c>
      <c r="B67" s="4" t="inlineStr">
        <is>
          <t>14-api-authorization-matrix</t>
        </is>
      </c>
      <c r="C67" s="4" t="inlineStr">
        <is>
          <t>Admin APIs</t>
        </is>
      </c>
      <c r="D67" s="5" t="inlineStr">
        <is>
          <t>P1</t>
        </is>
      </c>
      <c r="E67" s="4" t="inlineStr">
        <is>
          <t>Call GET/POST /api/admin/header-menu as GUEST / CUSTOMER / AGENT / STAFF / ADMIN</t>
        </is>
      </c>
      <c r="F67" s="4" t="inlineStr">
        <is>
          <t>Guest=401 | Customer=403 | Agent=403 | Staff=403 | Admin=200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API-067</t>
        </is>
      </c>
      <c r="B68" s="4" t="inlineStr">
        <is>
          <t>14-api-authorization-matrix</t>
        </is>
      </c>
      <c r="C68" s="4" t="inlineStr">
        <is>
          <t>Admin APIs</t>
        </is>
      </c>
      <c r="D68" s="5" t="inlineStr">
        <is>
          <t>P1</t>
        </is>
      </c>
      <c r="E68" s="4" t="inlineStr">
        <is>
          <t>Call GET/PUT/DELETE /api/admin/hsn-codes/[uuid] as GUEST / CUSTOMER / AGENT / STAFF / ADMIN</t>
        </is>
      </c>
      <c r="F68" s="4" t="inlineStr">
        <is>
          <t>Guest=401 | Customer=403 | Agent=403 | Staff=403 | Admin=200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API-068</t>
        </is>
      </c>
      <c r="B69" s="4" t="inlineStr">
        <is>
          <t>14-api-authorization-matrix</t>
        </is>
      </c>
      <c r="C69" s="4" t="inlineStr">
        <is>
          <t>Admin APIs</t>
        </is>
      </c>
      <c r="D69" s="5" t="inlineStr">
        <is>
          <t>P1</t>
        </is>
      </c>
      <c r="E69" s="4" t="inlineStr">
        <is>
          <t>Call GET/POST /api/admin/hsn-codes as GUEST / CUSTOMER / AGENT / STAFF / ADMIN</t>
        </is>
      </c>
      <c r="F69" s="4" t="inlineStr">
        <is>
          <t>Guest=401 | Customer=403 | Agent=403 | Staff=403 | Admin=200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API-069</t>
        </is>
      </c>
      <c r="B70" s="4" t="inlineStr">
        <is>
          <t>14-api-authorization-matrix</t>
        </is>
      </c>
      <c r="C70" s="4" t="inlineStr">
        <is>
          <t>Admin APIs</t>
        </is>
      </c>
      <c r="D70" s="5" t="inlineStr">
        <is>
          <t>P1</t>
        </is>
      </c>
      <c r="E70" s="4" t="inlineStr">
        <is>
          <t>Call POST /api/admin/inventory/adjust as GUEST / CUSTOMER / AGENT / STAFF / ADMIN</t>
        </is>
      </c>
      <c r="F70" s="4" t="inlineStr">
        <is>
          <t>Guest=401 | Customer=403 | Agent=403 | Staff=200 | Admin=200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API-070</t>
        </is>
      </c>
      <c r="B71" s="4" t="inlineStr">
        <is>
          <t>14-api-authorization-matrix</t>
        </is>
      </c>
      <c r="C71" s="4" t="inlineStr">
        <is>
          <t>Admin APIs</t>
        </is>
      </c>
      <c r="D71" s="5" t="inlineStr">
        <is>
          <t>P1</t>
        </is>
      </c>
      <c r="E71" s="4" t="inlineStr">
        <is>
          <t>Call GET /api/admin/inventory/dashboard as GUEST / CUSTOMER / AGENT / STAFF / ADMIN</t>
        </is>
      </c>
      <c r="F71" s="4" t="inlineStr">
        <is>
          <t>Guest=401 | Customer=403 | Agent=403 | Staff=200 | Admin=200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API-071</t>
        </is>
      </c>
      <c r="B72" s="4" t="inlineStr">
        <is>
          <t>14-api-authorization-matrix</t>
        </is>
      </c>
      <c r="C72" s="4" t="inlineStr">
        <is>
          <t>Admin APIs</t>
        </is>
      </c>
      <c r="D72" s="5" t="inlineStr">
        <is>
          <t>P1</t>
        </is>
      </c>
      <c r="E72" s="4" t="inlineStr">
        <is>
          <t>Call GET /api/admin/inventory/movements as GUEST / CUSTOMER / AGENT / STAFF / ADMIN</t>
        </is>
      </c>
      <c r="F72" s="4" t="inlineStr">
        <is>
          <t>Guest=401 | Customer=403 | Agent=403 | Staff=200 | Admin=200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API-072</t>
        </is>
      </c>
      <c r="B73" s="4" t="inlineStr">
        <is>
          <t>14-api-authorization-matrix</t>
        </is>
      </c>
      <c r="C73" s="4" t="inlineStr">
        <is>
          <t>Admin APIs</t>
        </is>
      </c>
      <c r="D73" s="5" t="inlineStr">
        <is>
          <t>P1</t>
        </is>
      </c>
      <c r="E73" s="4" t="inlineStr">
        <is>
          <t>Call GET/PUT /api/admin/inventory/settings as GUEST / CUSTOMER / AGENT / STAFF / ADMIN</t>
        </is>
      </c>
      <c r="F73" s="4" t="inlineStr">
        <is>
          <t>Guest=401 | Customer=403 | Agent=403 | Staff=200 | Admin=200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API-073</t>
        </is>
      </c>
      <c r="B74" s="4" t="inlineStr">
        <is>
          <t>14-api-authorization-matrix</t>
        </is>
      </c>
      <c r="C74" s="4" t="inlineStr">
        <is>
          <t>Admin APIs</t>
        </is>
      </c>
      <c r="D74" s="5" t="inlineStr">
        <is>
          <t>P1</t>
        </is>
      </c>
      <c r="E74" s="4" t="inlineStr">
        <is>
          <t>Call GET /api/admin/inventory/stock as GUEST / CUSTOMER / AGENT / STAFF / ADMIN</t>
        </is>
      </c>
      <c r="F74" s="4" t="inlineStr">
        <is>
          <t>Guest=401 | Customer=403 | Agent=403 | Staff=200 | Admin=200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API-074</t>
        </is>
      </c>
      <c r="B75" s="4" t="inlineStr">
        <is>
          <t>14-api-authorization-matrix</t>
        </is>
      </c>
      <c r="C75" s="4" t="inlineStr">
        <is>
          <t>Admin APIs</t>
        </is>
      </c>
      <c r="D75" s="5" t="inlineStr">
        <is>
          <t>P1</t>
        </is>
      </c>
      <c r="E75" s="4" t="inlineStr">
        <is>
          <t>Call POST /api/admin/orders/[uuid]/cancel as GUEST / CUSTOMER / AGENT / STAFF / ADMIN</t>
        </is>
      </c>
      <c r="F75" s="4" t="inlineStr">
        <is>
          <t>Guest=401 | Customer=403 | Agent=403 | Staff=200 | Admin=200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API-075</t>
        </is>
      </c>
      <c r="B76" s="4" t="inlineStr">
        <is>
          <t>14-api-authorization-matrix</t>
        </is>
      </c>
      <c r="C76" s="4" t="inlineStr">
        <is>
          <t>Admin APIs</t>
        </is>
      </c>
      <c r="D76" s="5" t="inlineStr">
        <is>
          <t>P1</t>
        </is>
      </c>
      <c r="E76" s="4" t="inlineStr">
        <is>
          <t>Call POST /api/admin/orders/[uuid]/confirm as GUEST / CUSTOMER / AGENT / STAFF / ADMIN</t>
        </is>
      </c>
      <c r="F76" s="4" t="inlineStr">
        <is>
          <t>Guest=401 | Customer=403 | Agent=403 | Staff=200 | Admin=200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API-076</t>
        </is>
      </c>
      <c r="B77" s="4" t="inlineStr">
        <is>
          <t>14-api-authorization-matrix</t>
        </is>
      </c>
      <c r="C77" s="4" t="inlineStr">
        <is>
          <t>Admin APIs</t>
        </is>
      </c>
      <c r="D77" s="5" t="inlineStr">
        <is>
          <t>P1</t>
        </is>
      </c>
      <c r="E77" s="4" t="inlineStr">
        <is>
          <t>Call POST /api/admin/orders/[uuid]/pack as GUEST / CUSTOMER / AGENT / STAFF / ADMIN</t>
        </is>
      </c>
      <c r="F77" s="4" t="inlineStr">
        <is>
          <t>Guest=401 | Customer=403 | Agent=403 | Staff=200 | Admin=200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API-077</t>
        </is>
      </c>
      <c r="B78" s="4" t="inlineStr">
        <is>
          <t>14-api-authorization-matrix</t>
        </is>
      </c>
      <c r="C78" s="4" t="inlineStr">
        <is>
          <t>Admin APIs</t>
        </is>
      </c>
      <c r="D78" s="5" t="inlineStr">
        <is>
          <t>P1</t>
        </is>
      </c>
      <c r="E78" s="4" t="inlineStr">
        <is>
          <t>Call POST /api/admin/orders/[uuid]/process as GUEST / CUSTOMER / AGENT / STAFF / ADMIN</t>
        </is>
      </c>
      <c r="F78" s="4" t="inlineStr">
        <is>
          <t>Guest=401 | Customer=403 | Agent=403 | Staff=200 | Admin=200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API-078</t>
        </is>
      </c>
      <c r="B79" s="4" t="inlineStr">
        <is>
          <t>14-api-authorization-matrix</t>
        </is>
      </c>
      <c r="C79" s="4" t="inlineStr">
        <is>
          <t>Admin APIs</t>
        </is>
      </c>
      <c r="D79" s="5" t="inlineStr">
        <is>
          <t>P1</t>
        </is>
      </c>
      <c r="E79" s="4" t="inlineStr">
        <is>
          <t>Call POST /api/admin/orders/[uuid]/return as GUEST / CUSTOMER / AGENT / STAFF / ADMIN</t>
        </is>
      </c>
      <c r="F79" s="4" t="inlineStr">
        <is>
          <t>Guest=401 | Customer=403 | Agent=403 | Staff=200 | Admin=200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API-079</t>
        </is>
      </c>
      <c r="B80" s="4" t="inlineStr">
        <is>
          <t>14-api-authorization-matrix</t>
        </is>
      </c>
      <c r="C80" s="4" t="inlineStr">
        <is>
          <t>Admin APIs</t>
        </is>
      </c>
      <c r="D80" s="5" t="inlineStr">
        <is>
          <t>P1</t>
        </is>
      </c>
      <c r="E80" s="4" t="inlineStr">
        <is>
          <t>Call GET /api/admin/orders/[uuid] as GUEST / CUSTOMER / AGENT / STAFF / ADMIN</t>
        </is>
      </c>
      <c r="F80" s="4" t="inlineStr">
        <is>
          <t>Guest=401 | Customer=403 | Agent=403 | Staff=200 | Admin=200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API-080</t>
        </is>
      </c>
      <c r="B81" s="4" t="inlineStr">
        <is>
          <t>14-api-authorization-matrix</t>
        </is>
      </c>
      <c r="C81" s="4" t="inlineStr">
        <is>
          <t>Admin APIs</t>
        </is>
      </c>
      <c r="D81" s="5" t="inlineStr">
        <is>
          <t>P1</t>
        </is>
      </c>
      <c r="E81" s="4" t="inlineStr">
        <is>
          <t>Call PATCH /api/admin/orders/[uuid]/status as GUEST / CUSTOMER / AGENT / STAFF / ADMIN</t>
        </is>
      </c>
      <c r="F81" s="4" t="inlineStr">
        <is>
          <t>Guest=401 | Customer=403 | Agent=403 | Staff=200 | Admin=200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API-081</t>
        </is>
      </c>
      <c r="B82" s="4" t="inlineStr">
        <is>
          <t>14-api-authorization-matrix</t>
        </is>
      </c>
      <c r="C82" s="4" t="inlineStr">
        <is>
          <t>Admin APIs</t>
        </is>
      </c>
      <c r="D82" s="5" t="inlineStr">
        <is>
          <t>P1</t>
        </is>
      </c>
      <c r="E82" s="4" t="inlineStr">
        <is>
          <t>Call POST /api/admin/orders/count as GUEST / CUSTOMER / AGENT / STAFF / ADMIN</t>
        </is>
      </c>
      <c r="F82" s="4" t="inlineStr">
        <is>
          <t>Guest=401 | Customer=403 | Agent=403 | Staff=200 | Admin=200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API-082</t>
        </is>
      </c>
      <c r="B83" s="4" t="inlineStr">
        <is>
          <t>14-api-authorization-matrix</t>
        </is>
      </c>
      <c r="C83" s="4" t="inlineStr">
        <is>
          <t>Admin APIs</t>
        </is>
      </c>
      <c r="D83" s="5" t="inlineStr">
        <is>
          <t>P1</t>
        </is>
      </c>
      <c r="E83" s="4" t="inlineStr">
        <is>
          <t>Call POST /api/admin/orders/list as GUEST / CUSTOMER / AGENT / STAFF / ADMIN</t>
        </is>
      </c>
      <c r="F83" s="4" t="inlineStr">
        <is>
          <t>Guest=401 | Customer=403 | Agent=403 | Staff=200 | Admin=200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API-083</t>
        </is>
      </c>
      <c r="B84" s="4" t="inlineStr">
        <is>
          <t>14-api-authorization-matrix</t>
        </is>
      </c>
      <c r="C84" s="4" t="inlineStr">
        <is>
          <t>Admin APIs</t>
        </is>
      </c>
      <c r="D84" s="5" t="inlineStr">
        <is>
          <t>P1</t>
        </is>
      </c>
      <c r="E84" s="4" t="inlineStr">
        <is>
          <t>Call GET/PUT /api/admin/products/[uuid]/attributes as GUEST / CUSTOMER / AGENT / STAFF / ADMIN</t>
        </is>
      </c>
      <c r="F84" s="4" t="inlineStr">
        <is>
          <t>Guest=401 | Customer=403 | Agent=403 | Staff=403 | Admin=200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API-084</t>
        </is>
      </c>
      <c r="B85" s="4" t="inlineStr">
        <is>
          <t>14-api-authorization-matrix</t>
        </is>
      </c>
      <c r="C85" s="4" t="inlineStr">
        <is>
          <t>Admin APIs</t>
        </is>
      </c>
      <c r="D85" s="5" t="inlineStr">
        <is>
          <t>P1</t>
        </is>
      </c>
      <c r="E85" s="4" t="inlineStr">
        <is>
          <t>Call GET /api/admin/products/[uuid]/attributes/values as GUEST / CUSTOMER / AGENT / STAFF / ADMIN</t>
        </is>
      </c>
      <c r="F85" s="4" t="inlineStr">
        <is>
          <t>Guest=401 | Customer=403 | Agent=403 | Staff=403 | Admin=200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API-085</t>
        </is>
      </c>
      <c r="B86" s="4" t="inlineStr">
        <is>
          <t>14-api-authorization-matrix</t>
        </is>
      </c>
      <c r="C86" s="4" t="inlineStr">
        <is>
          <t>Admin APIs</t>
        </is>
      </c>
      <c r="D86" s="5" t="inlineStr">
        <is>
          <t>P1</t>
        </is>
      </c>
      <c r="E86" s="4" t="inlineStr">
        <is>
          <t>Call PUT /api/admin/products/[uuid]/images/[imageId]/primary as GUEST / CUSTOMER / AGENT / STAFF / ADMIN</t>
        </is>
      </c>
      <c r="F86" s="4" t="inlineStr">
        <is>
          <t>Guest=401 | Customer=403 | Agent=403 | Staff=403 | Admin=200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API-086</t>
        </is>
      </c>
      <c r="B87" s="4" t="inlineStr">
        <is>
          <t>14-api-authorization-matrix</t>
        </is>
      </c>
      <c r="C87" s="4" t="inlineStr">
        <is>
          <t>Admin APIs</t>
        </is>
      </c>
      <c r="D87" s="5" t="inlineStr">
        <is>
          <t>P1</t>
        </is>
      </c>
      <c r="E87" s="4" t="inlineStr">
        <is>
          <t>Call PUT/DELETE /api/admin/products/[uuid]/images/[imageId] as GUEST / CUSTOMER / AGENT / STAFF / ADMIN</t>
        </is>
      </c>
      <c r="F87" s="4" t="inlineStr">
        <is>
          <t>Guest=401 | Customer=403 | Agent=403 | Staff=403 | Admin=200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API-087</t>
        </is>
      </c>
      <c r="B88" s="4" t="inlineStr">
        <is>
          <t>14-api-authorization-matrix</t>
        </is>
      </c>
      <c r="C88" s="4" t="inlineStr">
        <is>
          <t>Admin APIs</t>
        </is>
      </c>
      <c r="D88" s="5" t="inlineStr">
        <is>
          <t>P1</t>
        </is>
      </c>
      <c r="E88" s="4" t="inlineStr">
        <is>
          <t>Call GET/POST /api/admin/products/[uuid]/images as GUEST / CUSTOMER / AGENT / STAFF / ADMIN</t>
        </is>
      </c>
      <c r="F88" s="4" t="inlineStr">
        <is>
          <t>Guest=401 | Customer=403 | Agent=403 | Staff=403 | Admin=200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API-088</t>
        </is>
      </c>
      <c r="B89" s="4" t="inlineStr">
        <is>
          <t>14-api-authorization-matrix</t>
        </is>
      </c>
      <c r="C89" s="4" t="inlineStr">
        <is>
          <t>Admin APIs</t>
        </is>
      </c>
      <c r="D89" s="5" t="inlineStr">
        <is>
          <t>P1</t>
        </is>
      </c>
      <c r="E89" s="4" t="inlineStr">
        <is>
          <t>Call GET/PUT /api/admin/products/[uuid]/items/[itemUuid]/attribute-values as GUEST / CUSTOMER / AGENT / STAFF / ADMIN</t>
        </is>
      </c>
      <c r="F89" s="4" t="inlineStr">
        <is>
          <t>Guest=401 | Customer=403 | Agent=403 | Staff=403 | Admin=200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API-089</t>
        </is>
      </c>
      <c r="B90" s="4" t="inlineStr">
        <is>
          <t>14-api-authorization-matrix</t>
        </is>
      </c>
      <c r="C90" s="4" t="inlineStr">
        <is>
          <t>Admin APIs</t>
        </is>
      </c>
      <c r="D90" s="5" t="inlineStr">
        <is>
          <t>P1</t>
        </is>
      </c>
      <c r="E90" s="4" t="inlineStr">
        <is>
          <t>Call POST /api/admin/products/[uuid]/items/[itemUuid]/variants/generate-from-attributes as GUEST / CUSTOMER / AGENT / STAFF / ADMIN</t>
        </is>
      </c>
      <c r="F90" s="4" t="inlineStr">
        <is>
          <t>Guest=401 | Customer=403 | Agent=403 | Staff=403 | Admin=200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API-090</t>
        </is>
      </c>
      <c r="B91" s="4" t="inlineStr">
        <is>
          <t>14-api-authorization-matrix</t>
        </is>
      </c>
      <c r="C91" s="4" t="inlineStr">
        <is>
          <t>Admin APIs</t>
        </is>
      </c>
      <c r="D91" s="5" t="inlineStr">
        <is>
          <t>P1</t>
        </is>
      </c>
      <c r="E91" s="4" t="inlineStr">
        <is>
          <t>Call POST /api/admin/products/[uuid]/items/[itemUuid]/variants/generate/preview as GUEST / CUSTOMER / AGENT / STAFF / ADMIN</t>
        </is>
      </c>
      <c r="F91" s="4" t="inlineStr">
        <is>
          <t>Guest=401 | Customer=403 | Agent=403 | Staff=403 | Admin=200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API-091</t>
        </is>
      </c>
      <c r="B92" s="4" t="inlineStr">
        <is>
          <t>14-api-authorization-matrix</t>
        </is>
      </c>
      <c r="C92" s="4" t="inlineStr">
        <is>
          <t>Admin APIs</t>
        </is>
      </c>
      <c r="D92" s="5" t="inlineStr">
        <is>
          <t>P1</t>
        </is>
      </c>
      <c r="E92" s="4" t="inlineStr">
        <is>
          <t>Call POST /api/admin/products/[uuid]/items/[itemUuid]/variants/generate as GUEST / CUSTOMER / AGENT / STAFF / ADMIN</t>
        </is>
      </c>
      <c r="F92" s="4" t="inlineStr">
        <is>
          <t>Guest=401 | Customer=403 | Agent=403 | Staff=403 | Admin=200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API-092</t>
        </is>
      </c>
      <c r="B93" s="4" t="inlineStr">
        <is>
          <t>14-api-authorization-matrix</t>
        </is>
      </c>
      <c r="C93" s="4" t="inlineStr">
        <is>
          <t>Admin APIs</t>
        </is>
      </c>
      <c r="D93" s="5" t="inlineStr">
        <is>
          <t>P1</t>
        </is>
      </c>
      <c r="E93" s="4" t="inlineStr">
        <is>
          <t>Call POST /api/admin/products/[uuid]/items/[itemUuid]/variants/removals as GUEST / CUSTOMER / AGENT / STAFF / ADMIN</t>
        </is>
      </c>
      <c r="F93" s="4" t="inlineStr">
        <is>
          <t>Guest=401 | Customer=403 | Agent=403 | Staff=403 | Admin=200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API-093</t>
        </is>
      </c>
      <c r="B94" s="4" t="inlineStr">
        <is>
          <t>14-api-authorization-matrix</t>
        </is>
      </c>
      <c r="C94" s="4" t="inlineStr">
        <is>
          <t>Admin APIs</t>
        </is>
      </c>
      <c r="D94" s="5" t="inlineStr">
        <is>
          <t>P1</t>
        </is>
      </c>
      <c r="E94" s="4" t="inlineStr">
        <is>
          <t>Call GET/POST /api/admin/products/[uuid]/items/[itemUuid]/variants as GUEST / CUSTOMER / AGENT / STAFF / ADMIN</t>
        </is>
      </c>
      <c r="F94" s="4" t="inlineStr">
        <is>
          <t>Guest=401 | Customer=403 | Agent=403 | Staff=200 | Admin=200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API-094</t>
        </is>
      </c>
      <c r="B95" s="4" t="inlineStr">
        <is>
          <t>14-api-authorization-matrix</t>
        </is>
      </c>
      <c r="C95" s="4" t="inlineStr">
        <is>
          <t>Admin APIs</t>
        </is>
      </c>
      <c r="D95" s="5" t="inlineStr">
        <is>
          <t>P1</t>
        </is>
      </c>
      <c r="E95" s="4" t="inlineStr">
        <is>
          <t>Call GET/PUT/DELETE /api/admin/products/[uuid] as GUEST / CUSTOMER / AGENT / STAFF / ADMIN</t>
        </is>
      </c>
      <c r="F95" s="4" t="inlineStr">
        <is>
          <t>Guest=401 | Customer=403 | Agent=403 | Staff=403 | Admin=200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API-095</t>
        </is>
      </c>
      <c r="B96" s="4" t="inlineStr">
        <is>
          <t>14-api-authorization-matrix</t>
        </is>
      </c>
      <c r="C96" s="4" t="inlineStr">
        <is>
          <t>Admin APIs</t>
        </is>
      </c>
      <c r="D96" s="5" t="inlineStr">
        <is>
          <t>P1</t>
        </is>
      </c>
      <c r="E96" s="4" t="inlineStr">
        <is>
          <t>Call GET/PUT/DELETE /api/admin/products/[uuid]/styles/[styleUuid]/items/[itemUuid] as GUEST / CUSTOMER / AGENT / STAFF / ADMIN</t>
        </is>
      </c>
      <c r="F96" s="4" t="inlineStr">
        <is>
          <t>Guest=401 | Customer=403 | Agent=403 | Staff=200 | Admin=200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API-096</t>
        </is>
      </c>
      <c r="B97" s="4" t="inlineStr">
        <is>
          <t>14-api-authorization-matrix</t>
        </is>
      </c>
      <c r="C97" s="4" t="inlineStr">
        <is>
          <t>Admin APIs</t>
        </is>
      </c>
      <c r="D97" s="5" t="inlineStr">
        <is>
          <t>P1</t>
        </is>
      </c>
      <c r="E97" s="4" t="inlineStr">
        <is>
          <t>Call GET/POST /api/admin/products/[uuid]/styles/[styleUuid]/items as GUEST / CUSTOMER / AGENT / STAFF / ADMIN</t>
        </is>
      </c>
      <c r="F97" s="4" t="inlineStr">
        <is>
          <t>Guest=401 | Customer=403 | Agent=403 | Staff=200 | Admin=200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API-097</t>
        </is>
      </c>
      <c r="B98" s="4" t="inlineStr">
        <is>
          <t>14-api-authorization-matrix</t>
        </is>
      </c>
      <c r="C98" s="4" t="inlineStr">
        <is>
          <t>Admin APIs</t>
        </is>
      </c>
      <c r="D98" s="5" t="inlineStr">
        <is>
          <t>P1</t>
        </is>
      </c>
      <c r="E98" s="4" t="inlineStr">
        <is>
          <t>Call GET/PUT/DELETE /api/admin/products/[uuid]/styles/[styleUuid] as GUEST / CUSTOMER / AGENT / STAFF / ADMIN</t>
        </is>
      </c>
      <c r="F98" s="4" t="inlineStr">
        <is>
          <t>Guest=401 | Customer=403 | Agent=403 | Staff=200 | Admin=200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API-098</t>
        </is>
      </c>
      <c r="B99" s="4" t="inlineStr">
        <is>
          <t>14-api-authorization-matrix</t>
        </is>
      </c>
      <c r="C99" s="4" t="inlineStr">
        <is>
          <t>Admin APIs</t>
        </is>
      </c>
      <c r="D99" s="5" t="inlineStr">
        <is>
          <t>P1</t>
        </is>
      </c>
      <c r="E99" s="4" t="inlineStr">
        <is>
          <t>Call GET/POST /api/admin/products/[uuid]/styles as GUEST / CUSTOMER / AGENT / STAFF / ADMIN</t>
        </is>
      </c>
      <c r="F99" s="4" t="inlineStr">
        <is>
          <t>Guest=401 | Customer=403 | Agent=403 | Staff=200 | Admin=200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API-099</t>
        </is>
      </c>
      <c r="B100" s="4" t="inlineStr">
        <is>
          <t>14-api-authorization-matrix</t>
        </is>
      </c>
      <c r="C100" s="4" t="inlineStr">
        <is>
          <t>Admin APIs</t>
        </is>
      </c>
      <c r="D100" s="5" t="inlineStr">
        <is>
          <t>P1</t>
        </is>
      </c>
      <c r="E100" s="4" t="inlineStr">
        <is>
          <t>Call PUT /api/admin/products/[uuid]/variants/[variantUuid]/images/[imageUuid]/primary as GUEST / CUSTOMER / AGENT / STAFF / ADMIN</t>
        </is>
      </c>
      <c r="F100" s="4" t="inlineStr">
        <is>
          <t>Guest=401 | Customer=403 | Agent=403 | Staff=403 | Admin=200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API-100</t>
        </is>
      </c>
      <c r="B101" s="4" t="inlineStr">
        <is>
          <t>14-api-authorization-matrix</t>
        </is>
      </c>
      <c r="C101" s="4" t="inlineStr">
        <is>
          <t>Admin APIs</t>
        </is>
      </c>
      <c r="D101" s="5" t="inlineStr">
        <is>
          <t>P1</t>
        </is>
      </c>
      <c r="E101" s="4" t="inlineStr">
        <is>
          <t>Call PUT/DELETE /api/admin/products/[uuid]/variants/[variantUuid]/images/[imageUuid] as GUEST / CUSTOMER / AGENT / STAFF / ADMIN</t>
        </is>
      </c>
      <c r="F101" s="4" t="inlineStr">
        <is>
          <t>Guest=401 | Customer=403 | Agent=403 | Staff=403 | Admin=200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API-101</t>
        </is>
      </c>
      <c r="B102" s="4" t="inlineStr">
        <is>
          <t>14-api-authorization-matrix</t>
        </is>
      </c>
      <c r="C102" s="4" t="inlineStr">
        <is>
          <t>Admin APIs</t>
        </is>
      </c>
      <c r="D102" s="5" t="inlineStr">
        <is>
          <t>P1</t>
        </is>
      </c>
      <c r="E102" s="4" t="inlineStr">
        <is>
          <t>Call GET/POST /api/admin/products/[uuid]/variants/[variantUuid]/images as GUEST / CUSTOMER / AGENT / STAFF / ADMIN</t>
        </is>
      </c>
      <c r="F102" s="4" t="inlineStr">
        <is>
          <t>Guest=401 | Customer=403 | Agent=403 | Staff=403 | Admin=200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API-102</t>
        </is>
      </c>
      <c r="B103" s="4" t="inlineStr">
        <is>
          <t>14-api-authorization-matrix</t>
        </is>
      </c>
      <c r="C103" s="4" t="inlineStr">
        <is>
          <t>Admin APIs</t>
        </is>
      </c>
      <c r="D103" s="5" t="inlineStr">
        <is>
          <t>P1</t>
        </is>
      </c>
      <c r="E103" s="4" t="inlineStr">
        <is>
          <t>Call GET/PUT/DELETE /api/admin/products/[uuid]/variants/[variantUuid] as GUEST / CUSTOMER / AGENT / STAFF / ADMIN</t>
        </is>
      </c>
      <c r="F103" s="4" t="inlineStr">
        <is>
          <t>Guest=401 | Customer=403 | Agent=403 | Staff=403 | Admin=200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API-103</t>
        </is>
      </c>
      <c r="B104" s="4" t="inlineStr">
        <is>
          <t>14-api-authorization-matrix</t>
        </is>
      </c>
      <c r="C104" s="4" t="inlineStr">
        <is>
          <t>Admin APIs</t>
        </is>
      </c>
      <c r="D104" s="5" t="inlineStr">
        <is>
          <t>P1</t>
        </is>
      </c>
      <c r="E104" s="4" t="inlineStr">
        <is>
          <t>Call PUT/DELETE /api/admin/products/[uuid]/variants/[variantUuid]/unit-prices/[unitPriceUuid] as GUEST / CUSTOMER / AGENT / STAFF / ADMIN</t>
        </is>
      </c>
      <c r="F104" s="4" t="inlineStr">
        <is>
          <t>Guest=401 | Customer=403 | Agent=403 | Staff=403 | Admin=200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API-104</t>
        </is>
      </c>
      <c r="B105" s="4" t="inlineStr">
        <is>
          <t>14-api-authorization-matrix</t>
        </is>
      </c>
      <c r="C105" s="4" t="inlineStr">
        <is>
          <t>Admin APIs</t>
        </is>
      </c>
      <c r="D105" s="5" t="inlineStr">
        <is>
          <t>P1</t>
        </is>
      </c>
      <c r="E105" s="4" t="inlineStr">
        <is>
          <t>Call POST /api/admin/products/[uuid]/variants/[variantUuid]/unit-prices/bulk as GUEST / CUSTOMER / AGENT / STAFF / ADMIN</t>
        </is>
      </c>
      <c r="F105" s="4" t="inlineStr">
        <is>
          <t>Guest=401 | Customer=403 | Agent=403 | Staff=403 | Admin=200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API-105</t>
        </is>
      </c>
      <c r="B106" s="4" t="inlineStr">
        <is>
          <t>14-api-authorization-matrix</t>
        </is>
      </c>
      <c r="C106" s="4" t="inlineStr">
        <is>
          <t>Admin APIs</t>
        </is>
      </c>
      <c r="D106" s="5" t="inlineStr">
        <is>
          <t>P1</t>
        </is>
      </c>
      <c r="E106" s="4" t="inlineStr">
        <is>
          <t>Call GET/POST /api/admin/products/[uuid]/variants/[variantUuid]/unit-prices as GUEST / CUSTOMER / AGENT / STAFF / ADMIN</t>
        </is>
      </c>
      <c r="F106" s="4" t="inlineStr">
        <is>
          <t>Guest=401 | Customer=403 | Agent=403 | Staff=200 | Admin=200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API-106</t>
        </is>
      </c>
      <c r="B107" s="4" t="inlineStr">
        <is>
          <t>14-api-authorization-matrix</t>
        </is>
      </c>
      <c r="C107" s="4" t="inlineStr">
        <is>
          <t>Admin APIs</t>
        </is>
      </c>
      <c r="D107" s="5" t="inlineStr">
        <is>
          <t>P1</t>
        </is>
      </c>
      <c r="E107" s="4" t="inlineStr">
        <is>
          <t>Call POST /api/admin/products/[uuid]/variants/generate as GUEST / CUSTOMER / AGENT / STAFF / ADMIN</t>
        </is>
      </c>
      <c r="F107" s="4" t="inlineStr">
        <is>
          <t>Guest=401 | Customer=403 | Agent=403 | Staff=403 | Admin=200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API-107</t>
        </is>
      </c>
      <c r="B108" s="4" t="inlineStr">
        <is>
          <t>14-api-authorization-matrix</t>
        </is>
      </c>
      <c r="C108" s="4" t="inlineStr">
        <is>
          <t>Admin APIs</t>
        </is>
      </c>
      <c r="D108" s="5" t="inlineStr">
        <is>
          <t>P1</t>
        </is>
      </c>
      <c r="E108" s="4" t="inlineStr">
        <is>
          <t>Call GET/POST /api/admin/products/[uuid]/variants as GUEST / CUSTOMER / AGENT / STAFF / ADMIN</t>
        </is>
      </c>
      <c r="F108" s="4" t="inlineStr">
        <is>
          <t>Guest=401 | Customer=403 | Agent=403 | Staff=403 | Admin=200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API-108</t>
        </is>
      </c>
      <c r="B109" s="4" t="inlineStr">
        <is>
          <t>14-api-authorization-matrix</t>
        </is>
      </c>
      <c r="C109" s="4" t="inlineStr">
        <is>
          <t>Admin APIs</t>
        </is>
      </c>
      <c r="D109" s="5" t="inlineStr">
        <is>
          <t>P1</t>
        </is>
      </c>
      <c r="E109" s="4" t="inlineStr">
        <is>
          <t>Call POST /api/admin/products/count as GUEST / CUSTOMER / AGENT / STAFF / ADMIN</t>
        </is>
      </c>
      <c r="F109" s="4" t="inlineStr">
        <is>
          <t>Guest=401 | Customer=403 | Agent=403 | Staff=200 | Admin=200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API-109</t>
        </is>
      </c>
      <c r="B110" s="4" t="inlineStr">
        <is>
          <t>14-api-authorization-matrix</t>
        </is>
      </c>
      <c r="C110" s="4" t="inlineStr">
        <is>
          <t>Admin APIs</t>
        </is>
      </c>
      <c r="D110" s="5" t="inlineStr">
        <is>
          <t>P1</t>
        </is>
      </c>
      <c r="E110" s="4" t="inlineStr">
        <is>
          <t>Call POST /api/admin/products/list as GUEST / CUSTOMER / AGENT / STAFF / ADMIN</t>
        </is>
      </c>
      <c r="F110" s="4" t="inlineStr">
        <is>
          <t>Guest=401 | Customer=403 | Agent=403 | Staff=200 | Admin=200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API-110</t>
        </is>
      </c>
      <c r="B111" s="4" t="inlineStr">
        <is>
          <t>14-api-authorization-matrix</t>
        </is>
      </c>
      <c r="C111" s="4" t="inlineStr">
        <is>
          <t>Admin APIs</t>
        </is>
      </c>
      <c r="D111" s="5" t="inlineStr">
        <is>
          <t>P1</t>
        </is>
      </c>
      <c r="E111" s="4" t="inlineStr">
        <is>
          <t>Call GET/POST /api/admin/products as GUEST / CUSTOMER / AGENT / STAFF / ADMIN</t>
        </is>
      </c>
      <c r="F111" s="4" t="inlineStr">
        <is>
          <t>Guest=401 | Customer=403 | Agent=403 | Staff=403 | Admin=200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API-111</t>
        </is>
      </c>
      <c r="B112" s="4" t="inlineStr">
        <is>
          <t>14-api-authorization-matrix</t>
        </is>
      </c>
      <c r="C112" s="4" t="inlineStr">
        <is>
          <t>Admin APIs</t>
        </is>
      </c>
      <c r="D112" s="5" t="inlineStr">
        <is>
          <t>P1</t>
        </is>
      </c>
      <c r="E112" s="4" t="inlineStr">
        <is>
          <t>Call POST /api/admin/purchase-orders/[uuid]/action as GUEST / CUSTOMER / AGENT / STAFF / ADMIN</t>
        </is>
      </c>
      <c r="F112" s="4" t="inlineStr">
        <is>
          <t>Guest=401 | Customer=403 | Agent=403 | Staff=200 | Admin=200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API-112</t>
        </is>
      </c>
      <c r="B113" s="4" t="inlineStr">
        <is>
          <t>14-api-authorization-matrix</t>
        </is>
      </c>
      <c r="C113" s="4" t="inlineStr">
        <is>
          <t>Admin APIs</t>
        </is>
      </c>
      <c r="D113" s="5" t="inlineStr">
        <is>
          <t>P1</t>
        </is>
      </c>
      <c r="E113" s="4" t="inlineStr">
        <is>
          <t>Call POST /api/admin/purchase-orders/[uuid]/receive as GUEST / CUSTOMER / AGENT / STAFF / ADMIN</t>
        </is>
      </c>
      <c r="F113" s="4" t="inlineStr">
        <is>
          <t>Guest=401 | Customer=403 | Agent=403 | Staff=200 | Admin=200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API-113</t>
        </is>
      </c>
      <c r="B114" s="4" t="inlineStr">
        <is>
          <t>14-api-authorization-matrix</t>
        </is>
      </c>
      <c r="C114" s="4" t="inlineStr">
        <is>
          <t>Admin APIs</t>
        </is>
      </c>
      <c r="D114" s="5" t="inlineStr">
        <is>
          <t>P1</t>
        </is>
      </c>
      <c r="E114" s="4" t="inlineStr">
        <is>
          <t>Call GET/PUT /api/admin/purchase-orders/[uuid] as GUEST / CUSTOMER / AGENT / STAFF / ADMIN</t>
        </is>
      </c>
      <c r="F114" s="4" t="inlineStr">
        <is>
          <t>Guest=401 | Customer=403 | Agent=403 | Staff=200 | Admin=200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API-114</t>
        </is>
      </c>
      <c r="B115" s="4" t="inlineStr">
        <is>
          <t>14-api-authorization-matrix</t>
        </is>
      </c>
      <c r="C115" s="4" t="inlineStr">
        <is>
          <t>Admin APIs</t>
        </is>
      </c>
      <c r="D115" s="5" t="inlineStr">
        <is>
          <t>P1</t>
        </is>
      </c>
      <c r="E115" s="4" t="inlineStr">
        <is>
          <t>Call POST /api/admin/purchase-orders/confirm as GUEST / CUSTOMER / AGENT / STAFF / ADMIN</t>
        </is>
      </c>
      <c r="F115" s="4" t="inlineStr">
        <is>
          <t>Guest=401 | Customer=403 | Agent=403 | Staff=200 | Admin=200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API-115</t>
        </is>
      </c>
      <c r="B116" s="4" t="inlineStr">
        <is>
          <t>14-api-authorization-matrix</t>
        </is>
      </c>
      <c r="C116" s="4" t="inlineStr">
        <is>
          <t>Admin APIs</t>
        </is>
      </c>
      <c r="D116" s="5" t="inlineStr">
        <is>
          <t>P1</t>
        </is>
      </c>
      <c r="E116" s="4" t="inlineStr">
        <is>
          <t>Call GET /api/admin/purchase-orders/products as GUEST / CUSTOMER / AGENT / STAFF / ADMIN</t>
        </is>
      </c>
      <c r="F116" s="4" t="inlineStr">
        <is>
          <t>Guest=401 | Customer=403 | Agent=403 | Staff=200 | Admin=200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API-116</t>
        </is>
      </c>
      <c r="B117" s="4" t="inlineStr">
        <is>
          <t>14-api-authorization-matrix</t>
        </is>
      </c>
      <c r="C117" s="4" t="inlineStr">
        <is>
          <t>Admin APIs</t>
        </is>
      </c>
      <c r="D117" s="5" t="inlineStr">
        <is>
          <t>P1</t>
        </is>
      </c>
      <c r="E117" s="4" t="inlineStr">
        <is>
          <t>Call GET/POST /api/admin/purchase-orders as GUEST / CUSTOMER / AGENT / STAFF / ADMIN</t>
        </is>
      </c>
      <c r="F117" s="4" t="inlineStr">
        <is>
          <t>Guest=401 | Customer=403 | Agent=403 | Staff=200 | Admin=200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API-117</t>
        </is>
      </c>
      <c r="B118" s="4" t="inlineStr">
        <is>
          <t>14-api-authorization-matrix</t>
        </is>
      </c>
      <c r="C118" s="4" t="inlineStr">
        <is>
          <t>Admin APIs</t>
        </is>
      </c>
      <c r="D118" s="5" t="inlineStr">
        <is>
          <t>P1</t>
        </is>
      </c>
      <c r="E118" s="4" t="inlineStr">
        <is>
          <t>Call POST /api/admin/replacements/[uuid]/[action] as GUEST / CUSTOMER / AGENT / STAFF / ADMIN</t>
        </is>
      </c>
      <c r="F118" s="4" t="inlineStr">
        <is>
          <t>Guest=401 | Customer=403 | Agent=403 | Staff=200 | Admin=200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API-118</t>
        </is>
      </c>
      <c r="B119" s="4" t="inlineStr">
        <is>
          <t>14-api-authorization-matrix</t>
        </is>
      </c>
      <c r="C119" s="4" t="inlineStr">
        <is>
          <t>Admin APIs</t>
        </is>
      </c>
      <c r="D119" s="5" t="inlineStr">
        <is>
          <t>P1</t>
        </is>
      </c>
      <c r="E119" s="4" t="inlineStr">
        <is>
          <t>Call GET /api/admin/replacements/[uuid] as GUEST / CUSTOMER / AGENT / STAFF / ADMIN</t>
        </is>
      </c>
      <c r="F119" s="4" t="inlineStr">
        <is>
          <t>Guest=401 | Customer=403 | Agent=403 | Staff=200 | Admin=200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API-119</t>
        </is>
      </c>
      <c r="B120" s="4" t="inlineStr">
        <is>
          <t>14-api-authorization-matrix</t>
        </is>
      </c>
      <c r="C120" s="4" t="inlineStr">
        <is>
          <t>Admin APIs</t>
        </is>
      </c>
      <c r="D120" s="5" t="inlineStr">
        <is>
          <t>P1</t>
        </is>
      </c>
      <c r="E120" s="4" t="inlineStr">
        <is>
          <t>Call POST /api/admin/replacements/list as GUEST / CUSTOMER / AGENT / STAFF / ADMIN</t>
        </is>
      </c>
      <c r="F120" s="4" t="inlineStr">
        <is>
          <t>Guest=401 | Customer=403 | Agent=403 | Staff=200 | Admin=200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API-120</t>
        </is>
      </c>
      <c r="B121" s="4" t="inlineStr">
        <is>
          <t>14-api-authorization-matrix</t>
        </is>
      </c>
      <c r="C121" s="4" t="inlineStr">
        <is>
          <t>Admin APIs</t>
        </is>
      </c>
      <c r="D121" s="8" t="inlineStr">
        <is>
          <t>P0</t>
        </is>
      </c>
      <c r="E121" s="4" t="inlineStr">
        <is>
          <t>Call POST /api/admin/reset-database as GUEST / CUSTOMER / AGENT / STAFF / ADMIN</t>
        </is>
      </c>
      <c r="F121" s="4" t="inlineStr">
        <is>
          <t>Guest=⚠ must be 401/403 | Customer=⚠ must be 401/403 | Agent=⚠ must be 401/403 | Staff=⚠ must be 401/403 | Admin=⚠ must be 401/403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API-121</t>
        </is>
      </c>
      <c r="B122" s="4" t="inlineStr">
        <is>
          <t>14-api-authorization-matrix</t>
        </is>
      </c>
      <c r="C122" s="4" t="inlineStr">
        <is>
          <t>Admin APIs</t>
        </is>
      </c>
      <c r="D122" s="5" t="inlineStr">
        <is>
          <t>P1</t>
        </is>
      </c>
      <c r="E122" s="4" t="inlineStr">
        <is>
          <t>Call POST /api/admin/returns/[uuid]/[action] as GUEST / CUSTOMER / AGENT / STAFF / ADMIN</t>
        </is>
      </c>
      <c r="F122" s="4" t="inlineStr">
        <is>
          <t>Guest=401 | Customer=403 | Agent=403 | Staff=200 | Admin=200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API-122</t>
        </is>
      </c>
      <c r="B123" s="4" t="inlineStr">
        <is>
          <t>14-api-authorization-matrix</t>
        </is>
      </c>
      <c r="C123" s="4" t="inlineStr">
        <is>
          <t>Admin APIs</t>
        </is>
      </c>
      <c r="D123" s="5" t="inlineStr">
        <is>
          <t>P1</t>
        </is>
      </c>
      <c r="E123" s="4" t="inlineStr">
        <is>
          <t>Call GET /api/admin/returns/[uuid] as GUEST / CUSTOMER / AGENT / STAFF / ADMIN</t>
        </is>
      </c>
      <c r="F123" s="4" t="inlineStr">
        <is>
          <t>Guest=401 | Customer=403 | Agent=403 | Staff=200 | Admin=200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API-123</t>
        </is>
      </c>
      <c r="B124" s="4" t="inlineStr">
        <is>
          <t>14-api-authorization-matrix</t>
        </is>
      </c>
      <c r="C124" s="4" t="inlineStr">
        <is>
          <t>Admin APIs</t>
        </is>
      </c>
      <c r="D124" s="5" t="inlineStr">
        <is>
          <t>P1</t>
        </is>
      </c>
      <c r="E124" s="4" t="inlineStr">
        <is>
          <t>Call POST /api/admin/returns/list as GUEST / CUSTOMER / AGENT / STAFF / ADMIN</t>
        </is>
      </c>
      <c r="F124" s="4" t="inlineStr">
        <is>
          <t>Guest=401 | Customer=403 | Agent=403 | Staff=200 | Admin=200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API-124</t>
        </is>
      </c>
      <c r="B125" s="4" t="inlineStr">
        <is>
          <t>14-api-authorization-matrix</t>
        </is>
      </c>
      <c r="C125" s="4" t="inlineStr">
        <is>
          <t>Admin APIs</t>
        </is>
      </c>
      <c r="D125" s="5" t="inlineStr">
        <is>
          <t>P1</t>
        </is>
      </c>
      <c r="E125" s="4" t="inlineStr">
        <is>
          <t>Call GET/DELETE /api/admin/reviews/[uuid] as GUEST / CUSTOMER / AGENT / STAFF / ADMIN</t>
        </is>
      </c>
      <c r="F125" s="4" t="inlineStr">
        <is>
          <t>Guest=401 | Customer=403 | Agent=403 | Staff=200 | Admin=200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API-125</t>
        </is>
      </c>
      <c r="B126" s="4" t="inlineStr">
        <is>
          <t>14-api-authorization-matrix</t>
        </is>
      </c>
      <c r="C126" s="4" t="inlineStr">
        <is>
          <t>Admin APIs</t>
        </is>
      </c>
      <c r="D126" s="5" t="inlineStr">
        <is>
          <t>P1</t>
        </is>
      </c>
      <c r="E126" s="4" t="inlineStr">
        <is>
          <t>Call PUT /api/admin/reviews/[uuid]/status as GUEST / CUSTOMER / AGENT / STAFF / ADMIN</t>
        </is>
      </c>
      <c r="F126" s="4" t="inlineStr">
        <is>
          <t>Guest=401 | Customer=403 | Agent=403 | Staff=200 | Admin=200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API-126</t>
        </is>
      </c>
      <c r="B127" s="4" t="inlineStr">
        <is>
          <t>14-api-authorization-matrix</t>
        </is>
      </c>
      <c r="C127" s="4" t="inlineStr">
        <is>
          <t>Admin APIs</t>
        </is>
      </c>
      <c r="D127" s="5" t="inlineStr">
        <is>
          <t>P1</t>
        </is>
      </c>
      <c r="E127" s="4" t="inlineStr">
        <is>
          <t>Call POST /api/admin/reviews/list as GUEST / CUSTOMER / AGENT / STAFF / ADMIN</t>
        </is>
      </c>
      <c r="F127" s="4" t="inlineStr">
        <is>
          <t>Guest=401 | Customer=403 | Agent=403 | Staff=200 | Admin=200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API-127</t>
        </is>
      </c>
      <c r="B128" s="4" t="inlineStr">
        <is>
          <t>14-api-authorization-matrix</t>
        </is>
      </c>
      <c r="C128" s="4" t="inlineStr">
        <is>
          <t>Admin APIs</t>
        </is>
      </c>
      <c r="D128" s="5" t="inlineStr">
        <is>
          <t>P1</t>
        </is>
      </c>
      <c r="E128" s="4" t="inlineStr">
        <is>
          <t>Call GET/PUT /api/admin/staff/[uuid] as GUEST / CUSTOMER / AGENT / STAFF / ADMIN</t>
        </is>
      </c>
      <c r="F128" s="4" t="inlineStr">
        <is>
          <t>Guest=401 | Customer=403 | Agent=403 | Staff=403 | Admin=200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API-128</t>
        </is>
      </c>
      <c r="B129" s="4" t="inlineStr">
        <is>
          <t>14-api-authorization-matrix</t>
        </is>
      </c>
      <c r="C129" s="4" t="inlineStr">
        <is>
          <t>Admin APIs</t>
        </is>
      </c>
      <c r="D129" s="5" t="inlineStr">
        <is>
          <t>P1</t>
        </is>
      </c>
      <c r="E129" s="4" t="inlineStr">
        <is>
          <t>Call POST /api/admin/staff/count as GUEST / CUSTOMER / AGENT / STAFF / ADMIN</t>
        </is>
      </c>
      <c r="F129" s="4" t="inlineStr">
        <is>
          <t>Guest=401 | Customer=403 | Agent=403 | Staff=403 | Admin=200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API-129</t>
        </is>
      </c>
      <c r="B130" s="4" t="inlineStr">
        <is>
          <t>14-api-authorization-matrix</t>
        </is>
      </c>
      <c r="C130" s="4" t="inlineStr">
        <is>
          <t>Admin APIs</t>
        </is>
      </c>
      <c r="D130" s="5" t="inlineStr">
        <is>
          <t>P1</t>
        </is>
      </c>
      <c r="E130" s="4" t="inlineStr">
        <is>
          <t>Call POST /api/admin/staff/list as GUEST / CUSTOMER / AGENT / STAFF / ADMIN</t>
        </is>
      </c>
      <c r="F130" s="4" t="inlineStr">
        <is>
          <t>Guest=401 | Customer=403 | Agent=403 | Staff=403 | Admin=200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API-130</t>
        </is>
      </c>
      <c r="B131" s="4" t="inlineStr">
        <is>
          <t>14-api-authorization-matrix</t>
        </is>
      </c>
      <c r="C131" s="4" t="inlineStr">
        <is>
          <t>Admin APIs</t>
        </is>
      </c>
      <c r="D131" s="5" t="inlineStr">
        <is>
          <t>P1</t>
        </is>
      </c>
      <c r="E131" s="4" t="inlineStr">
        <is>
          <t>Call POST /api/admin/staff as GUEST / CUSTOMER / AGENT / STAFF / ADMIN</t>
        </is>
      </c>
      <c r="F131" s="4" t="inlineStr">
        <is>
          <t>Guest=401 | Customer=403 | Agent=403 | Staff=403 | Admin=200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API-131</t>
        </is>
      </c>
      <c r="B132" s="4" t="inlineStr">
        <is>
          <t>14-api-authorization-matrix</t>
        </is>
      </c>
      <c r="C132" s="4" t="inlineStr">
        <is>
          <t>Admin APIs</t>
        </is>
      </c>
      <c r="D132" s="5" t="inlineStr">
        <is>
          <t>P1</t>
        </is>
      </c>
      <c r="E132" s="4" t="inlineStr">
        <is>
          <t>Call GET /api/admin/styles/[styleUuid] as GUEST / CUSTOMER / AGENT / STAFF / ADMIN</t>
        </is>
      </c>
      <c r="F132" s="4" t="inlineStr">
        <is>
          <t>Guest=401 | Customer=403 | Agent=403 | Staff=200 | Admin=200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API-132</t>
        </is>
      </c>
      <c r="B133" s="4" t="inlineStr">
        <is>
          <t>14-api-authorization-matrix</t>
        </is>
      </c>
      <c r="C133" s="4" t="inlineStr">
        <is>
          <t>Admin APIs</t>
        </is>
      </c>
      <c r="D133" s="5" t="inlineStr">
        <is>
          <t>P1</t>
        </is>
      </c>
      <c r="E133" s="4" t="inlineStr">
        <is>
          <t>Call GET /api/admin/styles as GUEST / CUSTOMER / AGENT / STAFF / ADMIN</t>
        </is>
      </c>
      <c r="F133" s="4" t="inlineStr">
        <is>
          <t>Guest=401 | Customer=403 | Agent=403 | Staff=200 | Admin=200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API-133</t>
        </is>
      </c>
      <c r="B134" s="4" t="inlineStr">
        <is>
          <t>14-api-authorization-matrix</t>
        </is>
      </c>
      <c r="C134" s="4" t="inlineStr">
        <is>
          <t>Admin APIs</t>
        </is>
      </c>
      <c r="D134" s="5" t="inlineStr">
        <is>
          <t>P1</t>
        </is>
      </c>
      <c r="E134" s="4" t="inlineStr">
        <is>
          <t>Call GET/PUT/DELETE /api/admin/units/[uuid] as GUEST / CUSTOMER / AGENT / STAFF / ADMIN</t>
        </is>
      </c>
      <c r="F134" s="4" t="inlineStr">
        <is>
          <t>Guest=401 | Customer=403 | Agent=403 | Staff=403 | Admin=200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API-134</t>
        </is>
      </c>
      <c r="B135" s="4" t="inlineStr">
        <is>
          <t>14-api-authorization-matrix</t>
        </is>
      </c>
      <c r="C135" s="4" t="inlineStr">
        <is>
          <t>Admin APIs</t>
        </is>
      </c>
      <c r="D135" s="5" t="inlineStr">
        <is>
          <t>P1</t>
        </is>
      </c>
      <c r="E135" s="4" t="inlineStr">
        <is>
          <t>Call GET/POST /api/admin/units as GUEST / CUSTOMER / AGENT / STAFF / ADMIN</t>
        </is>
      </c>
      <c r="F135" s="4" t="inlineStr">
        <is>
          <t>Guest=401 | Customer=403 | Agent=403 | Staff=403 | Admin=200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API-135</t>
        </is>
      </c>
      <c r="B136" s="4" t="inlineStr">
        <is>
          <t>14-api-authorization-matrix</t>
        </is>
      </c>
      <c r="C136" s="4" t="inlineStr">
        <is>
          <t>Admin APIs</t>
        </is>
      </c>
      <c r="D136" s="5" t="inlineStr">
        <is>
          <t>P1</t>
        </is>
      </c>
      <c r="E136" s="4" t="inlineStr">
        <is>
          <t>Call POST /api/admin/upload as GUEST / CUSTOMER / AGENT / STAFF / ADMIN</t>
        </is>
      </c>
      <c r="F136" s="4" t="inlineStr">
        <is>
          <t>Guest=401 | Customer=403 | Agent=403 | Staff=403 | Admin=200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API-136</t>
        </is>
      </c>
      <c r="B137" s="4" t="inlineStr">
        <is>
          <t>14-api-authorization-matrix</t>
        </is>
      </c>
      <c r="C137" s="4" t="inlineStr">
        <is>
          <t>Admin APIs</t>
        </is>
      </c>
      <c r="D137" s="5" t="inlineStr">
        <is>
          <t>P1</t>
        </is>
      </c>
      <c r="E137" s="4" t="inlineStr">
        <is>
          <t>Call POST /api/admin/uploads as GUEST / CUSTOMER / AGENT / STAFF / ADMIN</t>
        </is>
      </c>
      <c r="F137" s="4" t="inlineStr">
        <is>
          <t>Guest=401 | Customer=403 | Agent=403 | Staff=403 | Admin=200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API-137</t>
        </is>
      </c>
      <c r="B138" s="4" t="inlineStr">
        <is>
          <t>14-api-authorization-matrix</t>
        </is>
      </c>
      <c r="C138" s="4" t="inlineStr">
        <is>
          <t>Admin APIs</t>
        </is>
      </c>
      <c r="D138" s="5" t="inlineStr">
        <is>
          <t>P1</t>
        </is>
      </c>
      <c r="E138" s="4" t="inlineStr">
        <is>
          <t>Call GET /api/admin/variants/[variantUuid]/price-history/chart as GUEST / CUSTOMER / AGENT / STAFF / ADMIN</t>
        </is>
      </c>
      <c r="F138" s="4" t="inlineStr">
        <is>
          <t>Guest=401 | Customer=403 | Agent=403 | Staff=200 | Admin=200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API-138</t>
        </is>
      </c>
      <c r="B139" s="4" t="inlineStr">
        <is>
          <t>14-api-authorization-matrix</t>
        </is>
      </c>
      <c r="C139" s="4" t="inlineStr">
        <is>
          <t>Admin APIs</t>
        </is>
      </c>
      <c r="D139" s="5" t="inlineStr">
        <is>
          <t>P1</t>
        </is>
      </c>
      <c r="E139" s="4" t="inlineStr">
        <is>
          <t>Call GET /api/admin/variants/[variantUuid]/price-history as GUEST / CUSTOMER / AGENT / STAFF / ADMIN</t>
        </is>
      </c>
      <c r="F139" s="4" t="inlineStr">
        <is>
          <t>Guest=401 | Customer=403 | Agent=403 | Staff=200 | Admin=200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API-139</t>
        </is>
      </c>
      <c r="B140" s="4" t="inlineStr">
        <is>
          <t>14-api-authorization-matrix</t>
        </is>
      </c>
      <c r="C140" s="4" t="inlineStr">
        <is>
          <t>Admin APIs</t>
        </is>
      </c>
      <c r="D140" s="5" t="inlineStr">
        <is>
          <t>P1</t>
        </is>
      </c>
      <c r="E140" s="4" t="inlineStr">
        <is>
          <t>Call GET /api/admin/variants/[variantUuid] as GUEST / CUSTOMER / AGENT / STAFF / ADMIN</t>
        </is>
      </c>
      <c r="F140" s="4" t="inlineStr">
        <is>
          <t>Guest=401 | Customer=403 | Agent=403 | Staff=403 | Admin=200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API-140</t>
        </is>
      </c>
      <c r="B141" s="4" t="inlineStr">
        <is>
          <t>14-api-authorization-matrix</t>
        </is>
      </c>
      <c r="C141" s="4" t="inlineStr">
        <is>
          <t>Admin APIs</t>
        </is>
      </c>
      <c r="D141" s="5" t="inlineStr">
        <is>
          <t>P1</t>
        </is>
      </c>
      <c r="E141" s="4" t="inlineStr">
        <is>
          <t>Call PUT /api/admin/variants/bulk as GUEST / CUSTOMER / AGENT / STAFF / ADMIN</t>
        </is>
      </c>
      <c r="F141" s="4" t="inlineStr">
        <is>
          <t>Guest=401 | Customer=403 | Agent=403 | Staff=403 | Admin=200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API-141</t>
        </is>
      </c>
      <c r="B142" s="4" t="inlineStr">
        <is>
          <t>14-api-authorization-matrix</t>
        </is>
      </c>
      <c r="C142" s="4" t="inlineStr">
        <is>
          <t>Admin APIs</t>
        </is>
      </c>
      <c r="D142" s="5" t="inlineStr">
        <is>
          <t>P1</t>
        </is>
      </c>
      <c r="E142" s="4" t="inlineStr">
        <is>
          <t>Call POST /api/admin/variants/count as GUEST / CUSTOMER / AGENT / STAFF / ADMIN</t>
        </is>
      </c>
      <c r="F142" s="4" t="inlineStr">
        <is>
          <t>Guest=401 | Customer=403 | Agent=403 | Staff=200 | Admin=200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API-142</t>
        </is>
      </c>
      <c r="B143" s="4" t="inlineStr">
        <is>
          <t>14-api-authorization-matrix</t>
        </is>
      </c>
      <c r="C143" s="4" t="inlineStr">
        <is>
          <t>Admin APIs</t>
        </is>
      </c>
      <c r="D143" s="5" t="inlineStr">
        <is>
          <t>P1</t>
        </is>
      </c>
      <c r="E143" s="4" t="inlineStr">
        <is>
          <t>Call POST /api/admin/variants as GUEST / CUSTOMER / AGENT / STAFF / ADMIN</t>
        </is>
      </c>
      <c r="F143" s="4" t="inlineStr">
        <is>
          <t>Guest=401 | Customer=403 | Agent=403 | Staff=200 | Admin=200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API-143</t>
        </is>
      </c>
      <c r="B144" s="4" t="inlineStr">
        <is>
          <t>14-api-authorization-matrix</t>
        </is>
      </c>
      <c r="C144" s="4" t="inlineStr">
        <is>
          <t>Admin APIs</t>
        </is>
      </c>
      <c r="D144" s="5" t="inlineStr">
        <is>
          <t>P1</t>
        </is>
      </c>
      <c r="E144" s="4" t="inlineStr">
        <is>
          <t>Call GET/PUT/DELETE /api/admin/vendors/[uuid] as GUEST / CUSTOMER / AGENT / STAFF / ADMIN</t>
        </is>
      </c>
      <c r="F144" s="4" t="inlineStr">
        <is>
          <t>Guest=401 | Customer=403 | Agent=403 | Staff=403 | Admin=200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API-144</t>
        </is>
      </c>
      <c r="B145" s="4" t="inlineStr">
        <is>
          <t>14-api-authorization-matrix</t>
        </is>
      </c>
      <c r="C145" s="4" t="inlineStr">
        <is>
          <t>Admin APIs</t>
        </is>
      </c>
      <c r="D145" s="5" t="inlineStr">
        <is>
          <t>P1</t>
        </is>
      </c>
      <c r="E145" s="4" t="inlineStr">
        <is>
          <t>Call GET/POST /api/admin/vendors as GUEST / CUSTOMER / AGENT / STAFF / ADMIN</t>
        </is>
      </c>
      <c r="F145" s="4" t="inlineStr">
        <is>
          <t>Guest=401 | Customer=403 | Agent=403 | Staff=200 | Admin=200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API-145</t>
        </is>
      </c>
      <c r="B146" s="4" t="inlineStr">
        <is>
          <t>14-api-authorization-matrix</t>
        </is>
      </c>
      <c r="C146" s="4" t="inlineStr">
        <is>
          <t>Admin APIs</t>
        </is>
      </c>
      <c r="D146" s="8" t="inlineStr">
        <is>
          <t>P0</t>
        </is>
      </c>
      <c r="E146" s="4" t="inlineStr">
        <is>
          <t>Call POST /api/admin/whatsapp/campaigns/[id]/action as GUEST / CUSTOMER / AGENT / STAFF / ADMIN</t>
        </is>
      </c>
      <c r="F146" s="4" t="inlineStr">
        <is>
          <t>Guest=⚠ must be 401/403 | Customer=⚠ must be 401/403 | Agent=⚠ must be 401/403 | Staff=⚠ must be 401/403 | Admin=⚠ must be 401/403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API-146</t>
        </is>
      </c>
      <c r="B147" s="4" t="inlineStr">
        <is>
          <t>14-api-authorization-matrix</t>
        </is>
      </c>
      <c r="C147" s="4" t="inlineStr">
        <is>
          <t>Admin APIs</t>
        </is>
      </c>
      <c r="D147" s="8" t="inlineStr">
        <is>
          <t>P0</t>
        </is>
      </c>
      <c r="E147" s="4" t="inlineStr">
        <is>
          <t>Call GET/DELETE /api/admin/whatsapp/campaigns/[id] as GUEST / CUSTOMER / AGENT / STAFF / ADMIN</t>
        </is>
      </c>
      <c r="F147" s="4" t="inlineStr">
        <is>
          <t>Guest=⚠ must be 401/403 | Customer=⚠ must be 401/403 | Agent=⚠ must be 401/403 | Staff=⚠ must be 401/403 | Admin=⚠ must be 401/403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API-147</t>
        </is>
      </c>
      <c r="B148" s="4" t="inlineStr">
        <is>
          <t>14-api-authorization-matrix</t>
        </is>
      </c>
      <c r="C148" s="4" t="inlineStr">
        <is>
          <t>Admin APIs</t>
        </is>
      </c>
      <c r="D148" s="8" t="inlineStr">
        <is>
          <t>P0</t>
        </is>
      </c>
      <c r="E148" s="4" t="inlineStr">
        <is>
          <t>Call GET/POST /api/admin/whatsapp/campaigns as GUEST / CUSTOMER / AGENT / STAFF / ADMIN</t>
        </is>
      </c>
      <c r="F148" s="4" t="inlineStr">
        <is>
          <t>Guest=⚠ must be 401/403 | Customer=⚠ must be 401/403 | Agent=⚠ must be 401/403 | Staff=⚠ must be 401/403 | Admin=⚠ must be 401/403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API-148</t>
        </is>
      </c>
      <c r="B149" s="4" t="inlineStr">
        <is>
          <t>14-api-authorization-matrix</t>
        </is>
      </c>
      <c r="C149" s="4" t="inlineStr">
        <is>
          <t>Admin APIs</t>
        </is>
      </c>
      <c r="D149" s="8" t="inlineStr">
        <is>
          <t>P0</t>
        </is>
      </c>
      <c r="E149" s="4" t="inlineStr">
        <is>
          <t>Call POST /api/admin/whatsapp/connect as GUEST / CUSTOMER / AGENT / STAFF / ADMIN</t>
        </is>
      </c>
      <c r="F149" s="4" t="inlineStr">
        <is>
          <t>Guest=⚠ must be 401/403 | Customer=⚠ must be 401/403 | Agent=⚠ must be 401/403 | Staff=⚠ must be 401/403 | Admin=⚠ must be 401/403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API-149</t>
        </is>
      </c>
      <c r="B150" s="4" t="inlineStr">
        <is>
          <t>14-api-authorization-matrix</t>
        </is>
      </c>
      <c r="C150" s="4" t="inlineStr">
        <is>
          <t>Admin APIs</t>
        </is>
      </c>
      <c r="D150" s="8" t="inlineStr">
        <is>
          <t>P0</t>
        </is>
      </c>
      <c r="E150" s="4" t="inlineStr">
        <is>
          <t>Call GET /api/admin/whatsapp/customers as GUEST / CUSTOMER / AGENT / STAFF / ADMIN</t>
        </is>
      </c>
      <c r="F150" s="4" t="inlineStr">
        <is>
          <t>Guest=⚠ must be 401/403 | Customer=⚠ must be 401/403 | Agent=⚠ must be 401/403 | Staff=⚠ must be 401/403 | Admin=⚠ must be 401/403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API-150</t>
        </is>
      </c>
      <c r="B151" s="4" t="inlineStr">
        <is>
          <t>14-api-authorization-matrix</t>
        </is>
      </c>
      <c r="C151" s="4" t="inlineStr">
        <is>
          <t>Admin APIs</t>
        </is>
      </c>
      <c r="D151" s="8" t="inlineStr">
        <is>
          <t>P0</t>
        </is>
      </c>
      <c r="E151" s="4" t="inlineStr">
        <is>
          <t>Call POST /api/admin/whatsapp/disconnect as GUEST / CUSTOMER / AGENT / STAFF / ADMIN</t>
        </is>
      </c>
      <c r="F151" s="4" t="inlineStr">
        <is>
          <t>Guest=⚠ must be 401/403 | Customer=⚠ must be 401/403 | Agent=⚠ must be 401/403 | Staff=⚠ must be 401/403 | Admin=⚠ must be 401/403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API-151</t>
        </is>
      </c>
      <c r="B152" s="4" t="inlineStr">
        <is>
          <t>14-api-authorization-matrix</t>
        </is>
      </c>
      <c r="C152" s="4" t="inlineStr">
        <is>
          <t>Admin APIs</t>
        </is>
      </c>
      <c r="D152" s="8" t="inlineStr">
        <is>
          <t>P0</t>
        </is>
      </c>
      <c r="E152" s="4" t="inlineStr">
        <is>
          <t>Call POST /api/admin/whatsapp/send as GUEST / CUSTOMER / AGENT / STAFF / ADMIN</t>
        </is>
      </c>
      <c r="F152" s="4" t="inlineStr">
        <is>
          <t>Guest=⚠ must be 401/403 | Customer=⚠ must be 401/403 | Agent=⚠ must be 401/403 | Staff=⚠ must be 401/403 | Admin=⚠ must be 401/403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API-152</t>
        </is>
      </c>
      <c r="B153" s="4" t="inlineStr">
        <is>
          <t>14-api-authorization-matrix</t>
        </is>
      </c>
      <c r="C153" s="4" t="inlineStr">
        <is>
          <t>Admin APIs</t>
        </is>
      </c>
      <c r="D153" s="8" t="inlineStr">
        <is>
          <t>P0</t>
        </is>
      </c>
      <c r="E153" s="4" t="inlineStr">
        <is>
          <t>Call GET /api/admin/whatsapp/status as GUEST / CUSTOMER / AGENT / STAFF / ADMIN</t>
        </is>
      </c>
      <c r="F153" s="4" t="inlineStr">
        <is>
          <t>Guest=⚠ must be 401/403 | Customer=⚠ must be 401/403 | Agent=⚠ must be 401/403 | Staff=⚠ must be 401/403 | Admin=⚠ must be 401/403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API-153</t>
        </is>
      </c>
      <c r="B154" s="4" t="inlineStr">
        <is>
          <t>14-api-authorization-matrix</t>
        </is>
      </c>
      <c r="C154" s="4" t="inlineStr">
        <is>
          <t>Admin APIs</t>
        </is>
      </c>
      <c r="D154" s="8" t="inlineStr">
        <is>
          <t>P0</t>
        </is>
      </c>
      <c r="E154" s="4" t="inlineStr">
        <is>
          <t>Call GET/POST /api/admin/whatsapp/templates as GUEST / CUSTOMER / AGENT / STAFF / ADMIN</t>
        </is>
      </c>
      <c r="F154" s="4" t="inlineStr">
        <is>
          <t>Guest=⚠ must be 401/403 | Customer=⚠ must be 401/403 | Agent=⚠ must be 401/403 | Staff=⚠ must be 401/403 | Admin=⚠ must be 401/403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API-154</t>
        </is>
      </c>
      <c r="B155" s="4" t="inlineStr">
        <is>
          <t>14-api-authorization-matrix</t>
        </is>
      </c>
      <c r="C155" s="4" t="inlineStr">
        <is>
          <t>Staff delivery APIs</t>
        </is>
      </c>
      <c r="D155" s="6" t="inlineStr">
        <is>
          <t>P2</t>
        </is>
      </c>
      <c r="E155" s="4" t="inlineStr">
        <is>
          <t>Call POST /api/staff/deliveries/[uuid]/accept as GUEST / CUSTOMER / AGENT / STAFF / ADMIN</t>
        </is>
      </c>
      <c r="F155" s="4" t="inlineStr">
        <is>
          <t>Guest=401 | Customer=403 | Agent=403 | Staff=200 | Admin=403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API-155</t>
        </is>
      </c>
      <c r="B156" s="4" t="inlineStr">
        <is>
          <t>14-api-authorization-matrix</t>
        </is>
      </c>
      <c r="C156" s="4" t="inlineStr">
        <is>
          <t>Staff delivery APIs</t>
        </is>
      </c>
      <c r="D156" s="6" t="inlineStr">
        <is>
          <t>P2</t>
        </is>
      </c>
      <c r="E156" s="4" t="inlineStr">
        <is>
          <t>Call POST /api/staff/deliveries/[uuid]/delivered as GUEST / CUSTOMER / AGENT / STAFF / ADMIN</t>
        </is>
      </c>
      <c r="F156" s="4" t="inlineStr">
        <is>
          <t>Guest=401 | Customer=403 | Agent=403 | Staff=200 | Admin=403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API-156</t>
        </is>
      </c>
      <c r="B157" s="4" t="inlineStr">
        <is>
          <t>14-api-authorization-matrix</t>
        </is>
      </c>
      <c r="C157" s="4" t="inlineStr">
        <is>
          <t>Staff delivery APIs</t>
        </is>
      </c>
      <c r="D157" s="6" t="inlineStr">
        <is>
          <t>P2</t>
        </is>
      </c>
      <c r="E157" s="4" t="inlineStr">
        <is>
          <t>Call POST /api/staff/deliveries/[uuid]/failed as GUEST / CUSTOMER / AGENT / STAFF / ADMIN</t>
        </is>
      </c>
      <c r="F157" s="4" t="inlineStr">
        <is>
          <t>Guest=401 | Customer=403 | Agent=403 | Staff=200 | Admin=403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API-157</t>
        </is>
      </c>
      <c r="B158" s="4" t="inlineStr">
        <is>
          <t>14-api-authorization-matrix</t>
        </is>
      </c>
      <c r="C158" s="4" t="inlineStr">
        <is>
          <t>Staff delivery APIs</t>
        </is>
      </c>
      <c r="D158" s="6" t="inlineStr">
        <is>
          <t>P2</t>
        </is>
      </c>
      <c r="E158" s="4" t="inlineStr">
        <is>
          <t>Call POST /api/staff/deliveries/[uuid]/out-for-delivery as GUEST / CUSTOMER / AGENT / STAFF / ADMIN</t>
        </is>
      </c>
      <c r="F158" s="4" t="inlineStr">
        <is>
          <t>Guest=401 | Customer=403 | Agent=403 | Staff=200 | Admin=403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API-158</t>
        </is>
      </c>
      <c r="B159" s="4" t="inlineStr">
        <is>
          <t>14-api-authorization-matrix</t>
        </is>
      </c>
      <c r="C159" s="4" t="inlineStr">
        <is>
          <t>Staff delivery APIs</t>
        </is>
      </c>
      <c r="D159" s="6" t="inlineStr">
        <is>
          <t>P2</t>
        </is>
      </c>
      <c r="E159" s="4" t="inlineStr">
        <is>
          <t>Call GET /api/staff/deliveries/[uuid] as GUEST / CUSTOMER / AGENT / STAFF / ADMIN</t>
        </is>
      </c>
      <c r="F159" s="4" t="inlineStr">
        <is>
          <t>Guest=401 | Customer=403 | Agent=403 | Staff=200 | Admin=403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API-159</t>
        </is>
      </c>
      <c r="B160" s="4" t="inlineStr">
        <is>
          <t>14-api-authorization-matrix</t>
        </is>
      </c>
      <c r="C160" s="4" t="inlineStr">
        <is>
          <t>Staff delivery APIs</t>
        </is>
      </c>
      <c r="D160" s="5" t="inlineStr">
        <is>
          <t>P1</t>
        </is>
      </c>
      <c r="E160" s="4" t="inlineStr">
        <is>
          <t>Call POST /api/staff/deliveries/count as GUEST / CUSTOMER / AGENT / STAFF / ADMIN</t>
        </is>
      </c>
      <c r="F160" s="4" t="inlineStr">
        <is>
          <t>Guest=401 | Customer=403 | Agent=403 | Staff=200 | Admin=200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API-160</t>
        </is>
      </c>
      <c r="B161" s="4" t="inlineStr">
        <is>
          <t>14-api-authorization-matrix</t>
        </is>
      </c>
      <c r="C161" s="4" t="inlineStr">
        <is>
          <t>Staff delivery APIs</t>
        </is>
      </c>
      <c r="D161" s="5" t="inlineStr">
        <is>
          <t>P1</t>
        </is>
      </c>
      <c r="E161" s="4" t="inlineStr">
        <is>
          <t>Call POST /api/staff/deliveries/list as GUEST / CUSTOMER / AGENT / STAFF / ADMIN</t>
        </is>
      </c>
      <c r="F161" s="4" t="inlineStr">
        <is>
          <t>Guest=401 | Customer=403 | Agent=403 | Staff=200 | Admin=200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API-161</t>
        </is>
      </c>
      <c r="B162" s="4" t="inlineStr">
        <is>
          <t>14-api-authorization-matrix</t>
        </is>
      </c>
      <c r="C162" s="4" t="inlineStr">
        <is>
          <t>Staff delivery APIs</t>
        </is>
      </c>
      <c r="D162" s="6" t="inlineStr">
        <is>
          <t>P2</t>
        </is>
      </c>
      <c r="E162" s="4" t="inlineStr">
        <is>
          <t>Call PUT /api/staff/profile/password as GUEST / CUSTOMER / AGENT / STAFF / ADMIN</t>
        </is>
      </c>
      <c r="F162" s="4" t="inlineStr">
        <is>
          <t>Guest=401 | Customer=403 | Agent=403 | Staff=200 | Admin=403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API-162</t>
        </is>
      </c>
      <c r="B163" s="4" t="inlineStr">
        <is>
          <t>14-api-authorization-matrix</t>
        </is>
      </c>
      <c r="C163" s="4" t="inlineStr">
        <is>
          <t>Staff delivery APIs</t>
        </is>
      </c>
      <c r="D163" s="6" t="inlineStr">
        <is>
          <t>P2</t>
        </is>
      </c>
      <c r="E163" s="4" t="inlineStr">
        <is>
          <t>Call GET/PUT /api/staff/profile as GUEST / CUSTOMER / AGENT / STAFF / ADMIN</t>
        </is>
      </c>
      <c r="F163" s="4" t="inlineStr">
        <is>
          <t>Guest=401 | Customer=403 | Agent=403 | Staff=200 | Admin=403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API-163</t>
        </is>
      </c>
      <c r="B164" s="4" t="inlineStr">
        <is>
          <t>14-api-authorization-matrix</t>
        </is>
      </c>
      <c r="C164" s="4" t="inlineStr">
        <is>
          <t>Agent APIs</t>
        </is>
      </c>
      <c r="D164" s="6" t="inlineStr">
        <is>
          <t>P2</t>
        </is>
      </c>
      <c r="E164" s="4" t="inlineStr">
        <is>
          <t>Call GET /api/agent/commissions as GUEST / CUSTOMER / AGENT / STAFF / ADMIN</t>
        </is>
      </c>
      <c r="F164" s="4" t="inlineStr">
        <is>
          <t>Guest=401 | Customer=403 | Agent=200 | Staff=403 | Admin=403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API-164</t>
        </is>
      </c>
      <c r="B165" s="4" t="inlineStr">
        <is>
          <t>14-api-authorization-matrix</t>
        </is>
      </c>
      <c r="C165" s="4" t="inlineStr">
        <is>
          <t>Agent APIs</t>
        </is>
      </c>
      <c r="D165" s="6" t="inlineStr">
        <is>
          <t>P2</t>
        </is>
      </c>
      <c r="E165" s="4" t="inlineStr">
        <is>
          <t>Call GET /api/agent/customers as GUEST / CUSTOMER / AGENT / STAFF / ADMIN</t>
        </is>
      </c>
      <c r="F165" s="4" t="inlineStr">
        <is>
          <t>Guest=401 | Customer=403 | Agent=200 | Staff=403 | Admin=403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API-165</t>
        </is>
      </c>
      <c r="B166" s="4" t="inlineStr">
        <is>
          <t>14-api-authorization-matrix</t>
        </is>
      </c>
      <c r="C166" s="4" t="inlineStr">
        <is>
          <t>Agent APIs</t>
        </is>
      </c>
      <c r="D166" s="6" t="inlineStr">
        <is>
          <t>P2</t>
        </is>
      </c>
      <c r="E166" s="4" t="inlineStr">
        <is>
          <t>Call GET /api/agent/dashboard as GUEST / CUSTOMER / AGENT / STAFF / ADMIN</t>
        </is>
      </c>
      <c r="F166" s="4" t="inlineStr">
        <is>
          <t>Guest=401 | Customer=403 | Agent=200 | Staff=403 | Admin=403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API-166</t>
        </is>
      </c>
      <c r="B167" s="4" t="inlineStr">
        <is>
          <t>14-api-authorization-matrix</t>
        </is>
      </c>
      <c r="C167" s="4" t="inlineStr">
        <is>
          <t>Agent APIs</t>
        </is>
      </c>
      <c r="D167" s="6" t="inlineStr">
        <is>
          <t>P2</t>
        </is>
      </c>
      <c r="E167" s="4" t="inlineStr">
        <is>
          <t>Call GET /api/agent/orders as GUEST / CUSTOMER / AGENT / STAFF / ADMIN</t>
        </is>
      </c>
      <c r="F167" s="4" t="inlineStr">
        <is>
          <t>Guest=401 | Customer=403 | Agent=200 | Staff=403 | Admin=403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API-167</t>
        </is>
      </c>
      <c r="B168" s="4" t="inlineStr">
        <is>
          <t>14-api-authorization-matrix</t>
        </is>
      </c>
      <c r="C168" s="4" t="inlineStr">
        <is>
          <t>Agent APIs</t>
        </is>
      </c>
      <c r="D168" s="6" t="inlineStr">
        <is>
          <t>P2</t>
        </is>
      </c>
      <c r="E168" s="4" t="inlineStr">
        <is>
          <t>Call GET/POST /api/agent/payouts as GUEST / CUSTOMER / AGENT / STAFF / ADMIN</t>
        </is>
      </c>
      <c r="F168" s="4" t="inlineStr">
        <is>
          <t>Guest=401 | Customer=403 | Agent=200 | Staff=403 | Admin=403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API-168</t>
        </is>
      </c>
      <c r="B169" s="4" t="inlineStr">
        <is>
          <t>14-api-authorization-matrix</t>
        </is>
      </c>
      <c r="C169" s="4" t="inlineStr">
        <is>
          <t>Agent APIs</t>
        </is>
      </c>
      <c r="D169" s="6" t="inlineStr">
        <is>
          <t>P2</t>
        </is>
      </c>
      <c r="E169" s="4" t="inlineStr">
        <is>
          <t>Call GET/PUT /api/agent/profile/details as GUEST / CUSTOMER / AGENT / STAFF / ADMIN</t>
        </is>
      </c>
      <c r="F169" s="4" t="inlineStr">
        <is>
          <t>Guest=401 | Customer=403 | Agent=200 | Staff=403 | Admin=403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API-169</t>
        </is>
      </c>
      <c r="B170" s="4" t="inlineStr">
        <is>
          <t>14-api-authorization-matrix</t>
        </is>
      </c>
      <c r="C170" s="4" t="inlineStr">
        <is>
          <t>Agent APIs</t>
        </is>
      </c>
      <c r="D170" s="6" t="inlineStr">
        <is>
          <t>P2</t>
        </is>
      </c>
      <c r="E170" s="4" t="inlineStr">
        <is>
          <t>Call GET/POST /api/agent/profile/document/[kind] as GUEST / CUSTOMER / AGENT / STAFF / ADMIN</t>
        </is>
      </c>
      <c r="F170" s="4" t="inlineStr">
        <is>
          <t>Guest=401 | Customer=403 | Agent=200 | Staff=403 | Admin=403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API-170</t>
        </is>
      </c>
      <c r="B171" s="4" t="inlineStr">
        <is>
          <t>14-api-authorization-matrix</t>
        </is>
      </c>
      <c r="C171" s="4" t="inlineStr">
        <is>
          <t>Agent APIs</t>
        </is>
      </c>
      <c r="D171" s="6" t="inlineStr">
        <is>
          <t>P2</t>
        </is>
      </c>
      <c r="E171" s="4" t="inlineStr">
        <is>
          <t>Call POST /api/agent/profile/photo as GUEST / CUSTOMER / AGENT / STAFF / ADMIN</t>
        </is>
      </c>
      <c r="F171" s="4" t="inlineStr">
        <is>
          <t>Guest=401 | Customer=403 | Agent=200 | Staff=403 | Admin=403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API-171</t>
        </is>
      </c>
      <c r="B172" s="4" t="inlineStr">
        <is>
          <t>14-api-authorization-matrix</t>
        </is>
      </c>
      <c r="C172" s="4" t="inlineStr">
        <is>
          <t>Agent APIs</t>
        </is>
      </c>
      <c r="D172" s="6" t="inlineStr">
        <is>
          <t>P2</t>
        </is>
      </c>
      <c r="E172" s="4" t="inlineStr">
        <is>
          <t>Call GET/PUT /api/agent/profile as GUEST / CUSTOMER / AGENT / STAFF / ADMIN</t>
        </is>
      </c>
      <c r="F172" s="4" t="inlineStr">
        <is>
          <t>Guest=401 | Customer=403 | Agent=200 | Staff=403 | Admin=403</t>
        </is>
      </c>
      <c r="G172" s="4" t="inlineStr"/>
      <c r="H172" s="4" t="inlineStr"/>
      <c r="I172" s="4" t="inlineStr"/>
      <c r="J172" s="4" t="inlineStr"/>
      <c r="K172" s="4" t="inlineStr"/>
    </row>
    <row r="173">
      <c r="A173" s="4" t="inlineStr">
        <is>
          <t>API-172</t>
        </is>
      </c>
      <c r="B173" s="4" t="inlineStr">
        <is>
          <t>14-api-authorization-matrix</t>
        </is>
      </c>
      <c r="C173" s="4" t="inlineStr">
        <is>
          <t>Customer APIs</t>
        </is>
      </c>
      <c r="D173" s="6" t="inlineStr">
        <is>
          <t>P2</t>
        </is>
      </c>
      <c r="E173" s="4" t="inlineStr">
        <is>
          <t>Call PUT /api/customer/addresses/[uuid]/default as GUEST / CUSTOMER / AGENT / STAFF / ADMIN</t>
        </is>
      </c>
      <c r="F173" s="4" t="inlineStr">
        <is>
          <t>Guest=401 | Customer=200 (own data) | Agent=200 (own data) | Staff=200 (own data) | Admin=200 (own data)</t>
        </is>
      </c>
      <c r="G173" s="4" t="inlineStr"/>
      <c r="H173" s="4" t="inlineStr"/>
      <c r="I173" s="4" t="inlineStr"/>
      <c r="J173" s="4" t="inlineStr"/>
      <c r="K173" s="4" t="inlineStr"/>
    </row>
    <row r="174">
      <c r="A174" s="4" t="inlineStr">
        <is>
          <t>API-173</t>
        </is>
      </c>
      <c r="B174" s="4" t="inlineStr">
        <is>
          <t>14-api-authorization-matrix</t>
        </is>
      </c>
      <c r="C174" s="4" t="inlineStr">
        <is>
          <t>Customer APIs</t>
        </is>
      </c>
      <c r="D174" s="6" t="inlineStr">
        <is>
          <t>P2</t>
        </is>
      </c>
      <c r="E174" s="4" t="inlineStr">
        <is>
          <t>Call GET/PUT/DELETE /api/customer/addresses/[uuid] as GUEST / CUSTOMER / AGENT / STAFF / ADMIN</t>
        </is>
      </c>
      <c r="F174" s="4" t="inlineStr">
        <is>
          <t>Guest=401 | Customer=200 (own data) | Agent=200 (own data) | Staff=200 (own data) | Admin=200 (own data)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API-174</t>
        </is>
      </c>
      <c r="B175" s="4" t="inlineStr">
        <is>
          <t>14-api-authorization-matrix</t>
        </is>
      </c>
      <c r="C175" s="4" t="inlineStr">
        <is>
          <t>Customer APIs</t>
        </is>
      </c>
      <c r="D175" s="5" t="inlineStr">
        <is>
          <t>P1</t>
        </is>
      </c>
      <c r="E175" s="4" t="inlineStr">
        <is>
          <t>Call POST /api/customer/addresses/list as GUEST / CUSTOMER / AGENT / STAFF / ADMIN</t>
        </is>
      </c>
      <c r="F175" s="4" t="inlineStr">
        <is>
          <t>Guest=401 | Customer=200 | Agent=200 | Staff=200 | Admin=200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API-175</t>
        </is>
      </c>
      <c r="B176" s="4" t="inlineStr">
        <is>
          <t>14-api-authorization-matrix</t>
        </is>
      </c>
      <c r="C176" s="4" t="inlineStr">
        <is>
          <t>Customer APIs</t>
        </is>
      </c>
      <c r="D176" s="6" t="inlineStr">
        <is>
          <t>P2</t>
        </is>
      </c>
      <c r="E176" s="4" t="inlineStr">
        <is>
          <t>Call GET/POST /api/customer/addresses as GUEST / CUSTOMER / AGENT / STAFF / ADMIN</t>
        </is>
      </c>
      <c r="F176" s="4" t="inlineStr">
        <is>
          <t>Guest=401 | Customer=200 (own data) | Agent=200 (own data) | Staff=200 (own data) | Admin=200 (own data)</t>
        </is>
      </c>
      <c r="G176" s="4" t="inlineStr"/>
      <c r="H176" s="4" t="inlineStr"/>
      <c r="I176" s="4" t="inlineStr"/>
      <c r="J176" s="4" t="inlineStr"/>
      <c r="K176" s="4" t="inlineStr"/>
    </row>
    <row r="177">
      <c r="A177" s="4" t="inlineStr">
        <is>
          <t>API-176</t>
        </is>
      </c>
      <c r="B177" s="4" t="inlineStr">
        <is>
          <t>14-api-authorization-matrix</t>
        </is>
      </c>
      <c r="C177" s="4" t="inlineStr">
        <is>
          <t>Customer APIs</t>
        </is>
      </c>
      <c r="D177" s="6" t="inlineStr">
        <is>
          <t>P2</t>
        </is>
      </c>
      <c r="E177" s="4" t="inlineStr">
        <is>
          <t>Call GET /api/customer/banners as GUEST / CUSTOMER / AGENT / STAFF / ADMIN</t>
        </is>
      </c>
      <c r="F177" s="4" t="inlineStr">
        <is>
          <t>Guest=200 public | Customer=200 public | Agent=200 public | Staff=200 public | Admin=200 public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API-177</t>
        </is>
      </c>
      <c r="B178" s="4" t="inlineStr">
        <is>
          <t>14-api-authorization-matrix</t>
        </is>
      </c>
      <c r="C178" s="4" t="inlineStr">
        <is>
          <t>Customer APIs</t>
        </is>
      </c>
      <c r="D178" s="6" t="inlineStr">
        <is>
          <t>P2</t>
        </is>
      </c>
      <c r="E178" s="4" t="inlineStr">
        <is>
          <t>Call GET /api/customer/brands/[uuid] as GUEST / CUSTOMER / AGENT / STAFF / ADMIN</t>
        </is>
      </c>
      <c r="F178" s="4" t="inlineStr">
        <is>
          <t>Guest=200 public | Customer=200 public | Agent=200 public | Staff=200 public | Admin=200 public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API-178</t>
        </is>
      </c>
      <c r="B179" s="4" t="inlineStr">
        <is>
          <t>14-api-authorization-matrix</t>
        </is>
      </c>
      <c r="C179" s="4" t="inlineStr">
        <is>
          <t>Customer APIs</t>
        </is>
      </c>
      <c r="D179" s="6" t="inlineStr">
        <is>
          <t>P2</t>
        </is>
      </c>
      <c r="E179" s="4" t="inlineStr">
        <is>
          <t>Call POST /api/customer/brands as GUEST / CUSTOMER / AGENT / STAFF / ADMIN</t>
        </is>
      </c>
      <c r="F179" s="4" t="inlineStr">
        <is>
          <t>Guest=200 public | Customer=200 public | Agent=200 public | Staff=200 public | Admin=200 public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API-179</t>
        </is>
      </c>
      <c r="B180" s="4" t="inlineStr">
        <is>
          <t>14-api-authorization-matrix</t>
        </is>
      </c>
      <c r="C180" s="4" t="inlineStr">
        <is>
          <t>Customer APIs</t>
        </is>
      </c>
      <c r="D180" s="6" t="inlineStr">
        <is>
          <t>P2</t>
        </is>
      </c>
      <c r="E180" s="4" t="inlineStr">
        <is>
          <t>Call GET /api/customer/cart/count as GUEST / CUSTOMER / AGENT / STAFF / ADMIN</t>
        </is>
      </c>
      <c r="F180" s="4" t="inlineStr">
        <is>
          <t>Guest=200 | Customer=200 | Agent=200 | Staff=200 | Admin=200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API-180</t>
        </is>
      </c>
      <c r="B181" s="4" t="inlineStr">
        <is>
          <t>14-api-authorization-matrix</t>
        </is>
      </c>
      <c r="C181" s="4" t="inlineStr">
        <is>
          <t>Customer APIs</t>
        </is>
      </c>
      <c r="D181" s="6" t="inlineStr">
        <is>
          <t>P2</t>
        </is>
      </c>
      <c r="E181" s="4" t="inlineStr">
        <is>
          <t>Call GET/PUT/DELETE /api/customer/cart/items/[variantUuid] as GUEST / CUSTOMER / AGENT / STAFF / ADMIN</t>
        </is>
      </c>
      <c r="F181" s="4" t="inlineStr">
        <is>
          <t>Guest=200 | Customer=200 | Agent=200 | Staff=200 | Admin=200</t>
        </is>
      </c>
      <c r="G181" s="4" t="inlineStr"/>
      <c r="H181" s="4" t="inlineStr"/>
      <c r="I181" s="4" t="inlineStr"/>
      <c r="J181" s="4" t="inlineStr"/>
      <c r="K181" s="4" t="inlineStr"/>
    </row>
    <row r="182">
      <c r="A182" s="4" t="inlineStr">
        <is>
          <t>API-181</t>
        </is>
      </c>
      <c r="B182" s="4" t="inlineStr">
        <is>
          <t>14-api-authorization-matrix</t>
        </is>
      </c>
      <c r="C182" s="4" t="inlineStr">
        <is>
          <t>Customer APIs</t>
        </is>
      </c>
      <c r="D182" s="6" t="inlineStr">
        <is>
          <t>P2</t>
        </is>
      </c>
      <c r="E182" s="4" t="inlineStr">
        <is>
          <t>Call POST /api/customer/cart/items as GUEST / CUSTOMER / AGENT / STAFF / ADMIN</t>
        </is>
      </c>
      <c r="F182" s="4" t="inlineStr">
        <is>
          <t>Guest=200 | Customer=200 | Agent=200 | Staff=200 | Admin=200</t>
        </is>
      </c>
      <c r="G182" s="4" t="inlineStr"/>
      <c r="H182" s="4" t="inlineStr"/>
      <c r="I182" s="4" t="inlineStr"/>
      <c r="J182" s="4" t="inlineStr"/>
      <c r="K182" s="4" t="inlineStr"/>
    </row>
    <row r="183">
      <c r="A183" s="4" t="inlineStr">
        <is>
          <t>API-182</t>
        </is>
      </c>
      <c r="B183" s="4" t="inlineStr">
        <is>
          <t>14-api-authorization-matrix</t>
        </is>
      </c>
      <c r="C183" s="4" t="inlineStr">
        <is>
          <t>Customer APIs</t>
        </is>
      </c>
      <c r="D183" s="6" t="inlineStr">
        <is>
          <t>P2</t>
        </is>
      </c>
      <c r="E183" s="4" t="inlineStr">
        <is>
          <t>Call GET/DELETE /api/customer/cart as GUEST / CUSTOMER / AGENT / STAFF / ADMIN</t>
        </is>
      </c>
      <c r="F183" s="4" t="inlineStr">
        <is>
          <t>Guest=200 | Customer=200 | Agent=200 | Staff=200 | Admin=200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API-183</t>
        </is>
      </c>
      <c r="B184" s="4" t="inlineStr">
        <is>
          <t>14-api-authorization-matrix</t>
        </is>
      </c>
      <c r="C184" s="4" t="inlineStr">
        <is>
          <t>Customer APIs</t>
        </is>
      </c>
      <c r="D184" s="6" t="inlineStr">
        <is>
          <t>P2</t>
        </is>
      </c>
      <c r="E184" s="4" t="inlineStr">
        <is>
          <t>Call GET /api/customer/catalog/listing as GUEST / CUSTOMER / AGENT / STAFF / ADMIN</t>
        </is>
      </c>
      <c r="F184" s="4" t="inlineStr">
        <is>
          <t>Guest=200 public | Customer=200 public | Agent=200 public | Staff=200 public | Admin=200 public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API-184</t>
        </is>
      </c>
      <c r="B185" s="4" t="inlineStr">
        <is>
          <t>14-api-authorization-matrix</t>
        </is>
      </c>
      <c r="C185" s="4" t="inlineStr">
        <is>
          <t>Customer APIs</t>
        </is>
      </c>
      <c r="D185" s="6" t="inlineStr">
        <is>
          <t>P2</t>
        </is>
      </c>
      <c r="E185" s="4" t="inlineStr">
        <is>
          <t>Call GET /api/customer/catalog/menu as GUEST / CUSTOMER / AGENT / STAFF / ADMIN</t>
        </is>
      </c>
      <c r="F185" s="4" t="inlineStr">
        <is>
          <t>Guest=200 public | Customer=200 public | Agent=200 public | Staff=200 public | Admin=200 public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API-185</t>
        </is>
      </c>
      <c r="B186" s="4" t="inlineStr">
        <is>
          <t>14-api-authorization-matrix</t>
        </is>
      </c>
      <c r="C186" s="4" t="inlineStr">
        <is>
          <t>Customer APIs</t>
        </is>
      </c>
      <c r="D186" s="6" t="inlineStr">
        <is>
          <t>P2</t>
        </is>
      </c>
      <c r="E186" s="4" t="inlineStr">
        <is>
          <t>Call GET /api/customer/categories/[uuid] as GUEST / CUSTOMER / AGENT / STAFF / ADMIN</t>
        </is>
      </c>
      <c r="F186" s="4" t="inlineStr">
        <is>
          <t>Guest=200 public | Customer=200 public | Agent=200 public | Staff=200 public | Admin=200 public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API-186</t>
        </is>
      </c>
      <c r="B187" s="4" t="inlineStr">
        <is>
          <t>14-api-authorization-matrix</t>
        </is>
      </c>
      <c r="C187" s="4" t="inlineStr">
        <is>
          <t>Customer APIs</t>
        </is>
      </c>
      <c r="D187" s="6" t="inlineStr">
        <is>
          <t>P2</t>
        </is>
      </c>
      <c r="E187" s="4" t="inlineStr">
        <is>
          <t>Call POST /api/customer/categories as GUEST / CUSTOMER / AGENT / STAFF / ADMIN</t>
        </is>
      </c>
      <c r="F187" s="4" t="inlineStr">
        <is>
          <t>Guest=200 public | Customer=200 public | Agent=200 public | Staff=200 public | Admin=200 public</t>
        </is>
      </c>
      <c r="G187" s="4" t="inlineStr"/>
      <c r="H187" s="4" t="inlineStr"/>
      <c r="I187" s="4" t="inlineStr"/>
      <c r="J187" s="4" t="inlineStr"/>
      <c r="K187" s="4" t="inlineStr"/>
    </row>
    <row r="188">
      <c r="A188" s="4" t="inlineStr">
        <is>
          <t>API-187</t>
        </is>
      </c>
      <c r="B188" s="4" t="inlineStr">
        <is>
          <t>14-api-authorization-matrix</t>
        </is>
      </c>
      <c r="C188" s="4" t="inlineStr">
        <is>
          <t>Customer APIs</t>
        </is>
      </c>
      <c r="D188" s="6" t="inlineStr">
        <is>
          <t>P2</t>
        </is>
      </c>
      <c r="E188" s="4" t="inlineStr">
        <is>
          <t>Call GET /api/customer/categories/tree as GUEST / CUSTOMER / AGENT / STAFF / ADMIN</t>
        </is>
      </c>
      <c r="F188" s="4" t="inlineStr">
        <is>
          <t>Guest=200 public | Customer=200 public | Agent=200 public | Staff=200 public | Admin=200 public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API-188</t>
        </is>
      </c>
      <c r="B189" s="4" t="inlineStr">
        <is>
          <t>14-api-authorization-matrix</t>
        </is>
      </c>
      <c r="C189" s="4" t="inlineStr">
        <is>
          <t>Customer APIs</t>
        </is>
      </c>
      <c r="D189" s="6" t="inlineStr">
        <is>
          <t>P2</t>
        </is>
      </c>
      <c r="E189" s="4" t="inlineStr">
        <is>
          <t>Call GET /api/customer/company as GUEST / CUSTOMER / AGENT / STAFF / ADMIN</t>
        </is>
      </c>
      <c r="F189" s="4" t="inlineStr">
        <is>
          <t>Guest=200 public | Customer=200 public | Agent=200 public | Staff=200 public | Admin=200 public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API-189</t>
        </is>
      </c>
      <c r="B190" s="4" t="inlineStr">
        <is>
          <t>14-api-authorization-matrix</t>
        </is>
      </c>
      <c r="C190" s="4" t="inlineStr">
        <is>
          <t>Customer APIs</t>
        </is>
      </c>
      <c r="D190" s="6" t="inlineStr">
        <is>
          <t>P2</t>
        </is>
      </c>
      <c r="E190" s="4" t="inlineStr">
        <is>
          <t>Call GET /api/customer/header-menu as GUEST / CUSTOMER / AGENT / STAFF / ADMIN</t>
        </is>
      </c>
      <c r="F190" s="4" t="inlineStr">
        <is>
          <t>Guest=200 public | Customer=200 public | Agent=200 public | Staff=200 public | Admin=200 public</t>
        </is>
      </c>
      <c r="G190" s="4" t="inlineStr"/>
      <c r="H190" s="4" t="inlineStr"/>
      <c r="I190" s="4" t="inlineStr"/>
      <c r="J190" s="4" t="inlineStr"/>
      <c r="K190" s="4" t="inlineStr"/>
    </row>
    <row r="191">
      <c r="A191" s="4" t="inlineStr">
        <is>
          <t>API-190</t>
        </is>
      </c>
      <c r="B191" s="4" t="inlineStr">
        <is>
          <t>14-api-authorization-matrix</t>
        </is>
      </c>
      <c r="C191" s="4" t="inlineStr">
        <is>
          <t>Customer APIs</t>
        </is>
      </c>
      <c r="D191" s="6" t="inlineStr">
        <is>
          <t>P2</t>
        </is>
      </c>
      <c r="E191" s="4" t="inlineStr">
        <is>
          <t>Call GET /api/customer/items/[itemUuid] as GUEST / CUSTOMER / AGENT / STAFF / ADMIN</t>
        </is>
      </c>
      <c r="F191" s="4" t="inlineStr">
        <is>
          <t>Guest=200 public | Customer=200 public | Agent=200 public | Staff=200 public | Admin=200 public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API-191</t>
        </is>
      </c>
      <c r="B192" s="4" t="inlineStr">
        <is>
          <t>14-api-authorization-matrix</t>
        </is>
      </c>
      <c r="C192" s="4" t="inlineStr">
        <is>
          <t>Customer APIs</t>
        </is>
      </c>
      <c r="D192" s="6" t="inlineStr">
        <is>
          <t>P2</t>
        </is>
      </c>
      <c r="E192" s="4" t="inlineStr">
        <is>
          <t>Call POST /api/customer/orders/[uuid]/cancel as GUEST / CUSTOMER / AGENT / STAFF / ADMIN</t>
        </is>
      </c>
      <c r="F192" s="4" t="inlineStr">
        <is>
          <t>Guest=401 | Customer=200 (own data) | Agent=200 (own data) | Staff=200 (own data) | Admin=200 (own data)</t>
        </is>
      </c>
      <c r="G192" s="4" t="inlineStr"/>
      <c r="H192" s="4" t="inlineStr"/>
      <c r="I192" s="4" t="inlineStr"/>
      <c r="J192" s="4" t="inlineStr"/>
      <c r="K192" s="4" t="inlineStr"/>
    </row>
    <row r="193">
      <c r="A193" s="4" t="inlineStr">
        <is>
          <t>API-192</t>
        </is>
      </c>
      <c r="B193" s="4" t="inlineStr">
        <is>
          <t>14-api-authorization-matrix</t>
        </is>
      </c>
      <c r="C193" s="4" t="inlineStr">
        <is>
          <t>Customer APIs</t>
        </is>
      </c>
      <c r="D193" s="6" t="inlineStr">
        <is>
          <t>P2</t>
        </is>
      </c>
      <c r="E193" s="4" t="inlineStr">
        <is>
          <t>Call POST /api/customer/orders/[uuid]/replacement as GUEST / CUSTOMER / AGENT / STAFF / ADMIN</t>
        </is>
      </c>
      <c r="F193" s="4" t="inlineStr">
        <is>
          <t>Guest=401 | Customer=200 | Agent=403 | Staff=403 | Admin=403</t>
        </is>
      </c>
      <c r="G193" s="4" t="inlineStr"/>
      <c r="H193" s="4" t="inlineStr"/>
      <c r="I193" s="4" t="inlineStr"/>
      <c r="J193" s="4" t="inlineStr"/>
      <c r="K193" s="4" t="inlineStr"/>
    </row>
    <row r="194">
      <c r="A194" s="4" t="inlineStr">
        <is>
          <t>API-193</t>
        </is>
      </c>
      <c r="B194" s="4" t="inlineStr">
        <is>
          <t>14-api-authorization-matrix</t>
        </is>
      </c>
      <c r="C194" s="4" t="inlineStr">
        <is>
          <t>Customer APIs</t>
        </is>
      </c>
      <c r="D194" s="6" t="inlineStr">
        <is>
          <t>P2</t>
        </is>
      </c>
      <c r="E194" s="4" t="inlineStr">
        <is>
          <t>Call GET /api/customer/orders/[uuid]/return-eligibility as GUEST / CUSTOMER / AGENT / STAFF / ADMIN</t>
        </is>
      </c>
      <c r="F194" s="4" t="inlineStr">
        <is>
          <t>Guest=401 | Customer=200 | Agent=403 | Staff=403 | Admin=403</t>
        </is>
      </c>
      <c r="G194" s="4" t="inlineStr"/>
      <c r="H194" s="4" t="inlineStr"/>
      <c r="I194" s="4" t="inlineStr"/>
      <c r="J194" s="4" t="inlineStr"/>
      <c r="K194" s="4" t="inlineStr"/>
    </row>
    <row r="195">
      <c r="A195" s="4" t="inlineStr">
        <is>
          <t>API-194</t>
        </is>
      </c>
      <c r="B195" s="4" t="inlineStr">
        <is>
          <t>14-api-authorization-matrix</t>
        </is>
      </c>
      <c r="C195" s="4" t="inlineStr">
        <is>
          <t>Customer APIs</t>
        </is>
      </c>
      <c r="D195" s="6" t="inlineStr">
        <is>
          <t>P2</t>
        </is>
      </c>
      <c r="E195" s="4" t="inlineStr">
        <is>
          <t>Call POST /api/customer/orders/[uuid]/return as GUEST / CUSTOMER / AGENT / STAFF / ADMIN</t>
        </is>
      </c>
      <c r="F195" s="4" t="inlineStr">
        <is>
          <t>Guest=401 | Customer=200 | Agent=403 | Staff=403 | Admin=403</t>
        </is>
      </c>
      <c r="G195" s="4" t="inlineStr"/>
      <c r="H195" s="4" t="inlineStr"/>
      <c r="I195" s="4" t="inlineStr"/>
      <c r="J195" s="4" t="inlineStr"/>
      <c r="K195" s="4" t="inlineStr"/>
    </row>
    <row r="196">
      <c r="A196" s="4" t="inlineStr">
        <is>
          <t>API-195</t>
        </is>
      </c>
      <c r="B196" s="4" t="inlineStr">
        <is>
          <t>14-api-authorization-matrix</t>
        </is>
      </c>
      <c r="C196" s="4" t="inlineStr">
        <is>
          <t>Customer APIs</t>
        </is>
      </c>
      <c r="D196" s="6" t="inlineStr">
        <is>
          <t>P2</t>
        </is>
      </c>
      <c r="E196" s="4" t="inlineStr">
        <is>
          <t>Call GET /api/customer/orders/[uuid] as GUEST / CUSTOMER / AGENT / STAFF / ADMIN</t>
        </is>
      </c>
      <c r="F196" s="4" t="inlineStr">
        <is>
          <t>Guest=401 | Customer=200 (own data) | Agent=200 (own data) | Staff=200 (own data) | Admin=200 (own data)</t>
        </is>
      </c>
      <c r="G196" s="4" t="inlineStr"/>
      <c r="H196" s="4" t="inlineStr"/>
      <c r="I196" s="4" t="inlineStr"/>
      <c r="J196" s="4" t="inlineStr"/>
      <c r="K196" s="4" t="inlineStr"/>
    </row>
    <row r="197">
      <c r="A197" s="4" t="inlineStr">
        <is>
          <t>API-196</t>
        </is>
      </c>
      <c r="B197" s="4" t="inlineStr">
        <is>
          <t>14-api-authorization-matrix</t>
        </is>
      </c>
      <c r="C197" s="4" t="inlineStr">
        <is>
          <t>Customer APIs</t>
        </is>
      </c>
      <c r="D197" s="6" t="inlineStr">
        <is>
          <t>P2</t>
        </is>
      </c>
      <c r="E197" s="4" t="inlineStr">
        <is>
          <t>Call POST /api/customer/orders/guest as GUEST / CUSTOMER / AGENT / STAFF / ADMIN</t>
        </is>
      </c>
      <c r="F197" s="4" t="inlineStr">
        <is>
          <t>Guest=200 public | Customer=200 public | Agent=200 public | Staff=200 public | Admin=200 public</t>
        </is>
      </c>
      <c r="G197" s="4" t="inlineStr"/>
      <c r="H197" s="4" t="inlineStr"/>
      <c r="I197" s="4" t="inlineStr"/>
      <c r="J197" s="4" t="inlineStr"/>
      <c r="K197" s="4" t="inlineStr"/>
    </row>
    <row r="198">
      <c r="A198" s="4" t="inlineStr">
        <is>
          <t>API-197</t>
        </is>
      </c>
      <c r="B198" s="4" t="inlineStr">
        <is>
          <t>14-api-authorization-matrix</t>
        </is>
      </c>
      <c r="C198" s="4" t="inlineStr">
        <is>
          <t>Customer APIs</t>
        </is>
      </c>
      <c r="D198" s="6" t="inlineStr">
        <is>
          <t>P2</t>
        </is>
      </c>
      <c r="E198" s="4" t="inlineStr">
        <is>
          <t>Call POST /api/customer/orders/list as GUEST / CUSTOMER / AGENT / STAFF / ADMIN</t>
        </is>
      </c>
      <c r="F198" s="4" t="inlineStr">
        <is>
          <t>Guest=401 | Customer=200 (own data) | Agent=200 (own data) | Staff=200 (own data) | Admin=200 (own data)</t>
        </is>
      </c>
      <c r="G198" s="4" t="inlineStr"/>
      <c r="H198" s="4" t="inlineStr"/>
      <c r="I198" s="4" t="inlineStr"/>
      <c r="J198" s="4" t="inlineStr"/>
      <c r="K198" s="4" t="inlineStr"/>
    </row>
    <row r="199">
      <c r="A199" s="4" t="inlineStr">
        <is>
          <t>API-198</t>
        </is>
      </c>
      <c r="B199" s="4" t="inlineStr">
        <is>
          <t>14-api-authorization-matrix</t>
        </is>
      </c>
      <c r="C199" s="4" t="inlineStr">
        <is>
          <t>Customer APIs</t>
        </is>
      </c>
      <c r="D199" s="6" t="inlineStr">
        <is>
          <t>P2</t>
        </is>
      </c>
      <c r="E199" s="4" t="inlineStr">
        <is>
          <t>Call POST/GET /api/customer/orders as GUEST / CUSTOMER / AGENT / STAFF / ADMIN</t>
        </is>
      </c>
      <c r="F199" s="4" t="inlineStr">
        <is>
          <t>Guest=401 | Customer=200 (own data) | Agent=200 (own data) | Staff=200 (own data) | Admin=200 (own data)</t>
        </is>
      </c>
      <c r="G199" s="4" t="inlineStr"/>
      <c r="H199" s="4" t="inlineStr"/>
      <c r="I199" s="4" t="inlineStr"/>
      <c r="J199" s="4" t="inlineStr"/>
      <c r="K199" s="4" t="inlineStr"/>
    </row>
    <row r="200">
      <c r="A200" s="4" t="inlineStr">
        <is>
          <t>API-199</t>
        </is>
      </c>
      <c r="B200" s="4" t="inlineStr">
        <is>
          <t>14-api-authorization-matrix</t>
        </is>
      </c>
      <c r="C200" s="4" t="inlineStr">
        <is>
          <t>Customer APIs</t>
        </is>
      </c>
      <c r="D200" s="6" t="inlineStr">
        <is>
          <t>P2</t>
        </is>
      </c>
      <c r="E200" s="4" t="inlineStr">
        <is>
          <t>Call POST /api/customer/payment/create-order as GUEST / CUSTOMER / AGENT / STAFF / ADMIN</t>
        </is>
      </c>
      <c r="F200" s="4" t="inlineStr">
        <is>
          <t>Guest=401 | Customer=200 (own data) | Agent=200 (own data) | Staff=200 (own data) | Admin=200 (own data)</t>
        </is>
      </c>
      <c r="G200" s="4" t="inlineStr"/>
      <c r="H200" s="4" t="inlineStr"/>
      <c r="I200" s="4" t="inlineStr"/>
      <c r="J200" s="4" t="inlineStr"/>
      <c r="K200" s="4" t="inlineStr"/>
    </row>
    <row r="201">
      <c r="A201" s="4" t="inlineStr">
        <is>
          <t>API-200</t>
        </is>
      </c>
      <c r="B201" s="4" t="inlineStr">
        <is>
          <t>14-api-authorization-matrix</t>
        </is>
      </c>
      <c r="C201" s="4" t="inlineStr">
        <is>
          <t>Customer APIs</t>
        </is>
      </c>
      <c r="D201" s="6" t="inlineStr">
        <is>
          <t>P2</t>
        </is>
      </c>
      <c r="E201" s="4" t="inlineStr">
        <is>
          <t>Call POST /api/customer/payment/verify as GUEST / CUSTOMER / AGENT / STAFF / ADMIN</t>
        </is>
      </c>
      <c r="F201" s="4" t="inlineStr">
        <is>
          <t>Guest=401 | Customer=200 (own data) | Agent=200 (own data) | Staff=200 (own data) | Admin=200 (own data)</t>
        </is>
      </c>
      <c r="G201" s="4" t="inlineStr"/>
      <c r="H201" s="4" t="inlineStr"/>
      <c r="I201" s="4" t="inlineStr"/>
      <c r="J201" s="4" t="inlineStr"/>
      <c r="K201" s="4" t="inlineStr"/>
    </row>
    <row r="202">
      <c r="A202" s="4" t="inlineStr">
        <is>
          <t>API-201</t>
        </is>
      </c>
      <c r="B202" s="4" t="inlineStr">
        <is>
          <t>14-api-authorization-matrix</t>
        </is>
      </c>
      <c r="C202" s="4" t="inlineStr">
        <is>
          <t>Customer APIs</t>
        </is>
      </c>
      <c r="D202" s="6" t="inlineStr">
        <is>
          <t>P2</t>
        </is>
      </c>
      <c r="E202" s="4" t="inlineStr">
        <is>
          <t>Call GET /api/customer/products/[productUuid]/related as GUEST / CUSTOMER / AGENT / STAFF / ADMIN</t>
        </is>
      </c>
      <c r="F202" s="4" t="inlineStr">
        <is>
          <t>Guest=200 public | Customer=200 public | Agent=200 public | Staff=200 public | Admin=200 public</t>
        </is>
      </c>
      <c r="G202" s="4" t="inlineStr"/>
      <c r="H202" s="4" t="inlineStr"/>
      <c r="I202" s="4" t="inlineStr"/>
      <c r="J202" s="4" t="inlineStr"/>
      <c r="K202" s="4" t="inlineStr"/>
    </row>
    <row r="203">
      <c r="A203" s="4" t="inlineStr">
        <is>
          <t>API-202</t>
        </is>
      </c>
      <c r="B203" s="4" t="inlineStr">
        <is>
          <t>14-api-authorization-matrix</t>
        </is>
      </c>
      <c r="C203" s="4" t="inlineStr">
        <is>
          <t>Customer APIs</t>
        </is>
      </c>
      <c r="D203" s="6" t="inlineStr">
        <is>
          <t>P2</t>
        </is>
      </c>
      <c r="E203" s="4" t="inlineStr">
        <is>
          <t>Call GET /api/customer/products/[productUuid] as GUEST / CUSTOMER / AGENT / STAFF / ADMIN</t>
        </is>
      </c>
      <c r="F203" s="4" t="inlineStr">
        <is>
          <t>Guest=200 public | Customer=200 public | Agent=200 public | Staff=200 public | Admin=200 public</t>
        </is>
      </c>
      <c r="G203" s="4" t="inlineStr"/>
      <c r="H203" s="4" t="inlineStr"/>
      <c r="I203" s="4" t="inlineStr"/>
      <c r="J203" s="4" t="inlineStr"/>
      <c r="K203" s="4" t="inlineStr"/>
    </row>
    <row r="204">
      <c r="A204" s="4" t="inlineStr">
        <is>
          <t>API-203</t>
        </is>
      </c>
      <c r="B204" s="4" t="inlineStr">
        <is>
          <t>14-api-authorization-matrix</t>
        </is>
      </c>
      <c r="C204" s="4" t="inlineStr">
        <is>
          <t>Customer APIs</t>
        </is>
      </c>
      <c r="D204" s="6" t="inlineStr">
        <is>
          <t>P2</t>
        </is>
      </c>
      <c r="E204" s="4" t="inlineStr">
        <is>
          <t>Call GET /api/customer/products/[productUuid]/variants/[variantUuid] as GUEST / CUSTOMER / AGENT / STAFF / ADMIN</t>
        </is>
      </c>
      <c r="F204" s="4" t="inlineStr">
        <is>
          <t>Guest=200 public | Customer=200 public | Agent=200 public | Staff=200 public | Admin=200 public</t>
        </is>
      </c>
      <c r="G204" s="4" t="inlineStr"/>
      <c r="H204" s="4" t="inlineStr"/>
      <c r="I204" s="4" t="inlineStr"/>
      <c r="J204" s="4" t="inlineStr"/>
      <c r="K204" s="4" t="inlineStr"/>
    </row>
    <row r="205">
      <c r="A205" s="4" t="inlineStr">
        <is>
          <t>API-204</t>
        </is>
      </c>
      <c r="B205" s="4" t="inlineStr">
        <is>
          <t>14-api-authorization-matrix</t>
        </is>
      </c>
      <c r="C205" s="4" t="inlineStr">
        <is>
          <t>Customer APIs</t>
        </is>
      </c>
      <c r="D205" s="6" t="inlineStr">
        <is>
          <t>P2</t>
        </is>
      </c>
      <c r="E205" s="4" t="inlineStr">
        <is>
          <t>Call POST /api/customer/products/[productUuid]/variants as GUEST / CUSTOMER / AGENT / STAFF / ADMIN</t>
        </is>
      </c>
      <c r="F205" s="4" t="inlineStr">
        <is>
          <t>Guest=200 public | Customer=200 public | Agent=200 public | Staff=200 public | Admin=200 public</t>
        </is>
      </c>
      <c r="G205" s="4" t="inlineStr"/>
      <c r="H205" s="4" t="inlineStr"/>
      <c r="I205" s="4" t="inlineStr"/>
      <c r="J205" s="4" t="inlineStr"/>
      <c r="K205" s="4" t="inlineStr"/>
    </row>
    <row r="206">
      <c r="A206" s="4" t="inlineStr">
        <is>
          <t>API-205</t>
        </is>
      </c>
      <c r="B206" s="4" t="inlineStr">
        <is>
          <t>14-api-authorization-matrix</t>
        </is>
      </c>
      <c r="C206" s="4" t="inlineStr">
        <is>
          <t>Customer APIs</t>
        </is>
      </c>
      <c r="D206" s="6" t="inlineStr">
        <is>
          <t>P2</t>
        </is>
      </c>
      <c r="E206" s="4" t="inlineStr">
        <is>
          <t>Call POST /api/customer/products as GUEST / CUSTOMER / AGENT / STAFF / ADMIN</t>
        </is>
      </c>
      <c r="F206" s="4" t="inlineStr">
        <is>
          <t>Guest=200 public | Customer=200 public | Agent=200 public | Staff=200 public | Admin=200 public</t>
        </is>
      </c>
      <c r="G206" s="4" t="inlineStr"/>
      <c r="H206" s="4" t="inlineStr"/>
      <c r="I206" s="4" t="inlineStr"/>
      <c r="J206" s="4" t="inlineStr"/>
      <c r="K206" s="4" t="inlineStr"/>
    </row>
    <row r="207">
      <c r="A207" s="4" t="inlineStr">
        <is>
          <t>API-206</t>
        </is>
      </c>
      <c r="B207" s="4" t="inlineStr">
        <is>
          <t>14-api-authorization-matrix</t>
        </is>
      </c>
      <c r="C207" s="4" t="inlineStr">
        <is>
          <t>Customer APIs</t>
        </is>
      </c>
      <c r="D207" s="6" t="inlineStr">
        <is>
          <t>P2</t>
        </is>
      </c>
      <c r="E207" s="4" t="inlineStr">
        <is>
          <t>Call POST/DELETE /api/customer/profile/image as GUEST / CUSTOMER / AGENT / STAFF / ADMIN</t>
        </is>
      </c>
      <c r="F207" s="4" t="inlineStr">
        <is>
          <t>Guest=401 | Customer=200 (own data) | Agent=200 (own data) | Staff=200 (own data) | Admin=200 (own data)</t>
        </is>
      </c>
      <c r="G207" s="4" t="inlineStr"/>
      <c r="H207" s="4" t="inlineStr"/>
      <c r="I207" s="4" t="inlineStr"/>
      <c r="J207" s="4" t="inlineStr"/>
      <c r="K207" s="4" t="inlineStr"/>
    </row>
    <row r="208">
      <c r="A208" s="4" t="inlineStr">
        <is>
          <t>API-207</t>
        </is>
      </c>
      <c r="B208" s="4" t="inlineStr">
        <is>
          <t>14-api-authorization-matrix</t>
        </is>
      </c>
      <c r="C208" s="4" t="inlineStr">
        <is>
          <t>Customer APIs</t>
        </is>
      </c>
      <c r="D208" s="6" t="inlineStr">
        <is>
          <t>P2</t>
        </is>
      </c>
      <c r="E208" s="4" t="inlineStr">
        <is>
          <t>Call GET/PUT /api/customer/profile as GUEST / CUSTOMER / AGENT / STAFF / ADMIN</t>
        </is>
      </c>
      <c r="F208" s="4" t="inlineStr">
        <is>
          <t>Guest=401 | Customer=200 (own data) | Agent=200 (own data) | Staff=200 (own data) | Admin=200 (own data)</t>
        </is>
      </c>
      <c r="G208" s="4" t="inlineStr"/>
      <c r="H208" s="4" t="inlineStr"/>
      <c r="I208" s="4" t="inlineStr"/>
      <c r="J208" s="4" t="inlineStr"/>
      <c r="K208" s="4" t="inlineStr"/>
    </row>
    <row r="209">
      <c r="A209" s="4" t="inlineStr">
        <is>
          <t>API-208</t>
        </is>
      </c>
      <c r="B209" s="4" t="inlineStr">
        <is>
          <t>14-api-authorization-matrix</t>
        </is>
      </c>
      <c r="C209" s="4" t="inlineStr">
        <is>
          <t>Customer APIs</t>
        </is>
      </c>
      <c r="D209" s="6" t="inlineStr">
        <is>
          <t>P2</t>
        </is>
      </c>
      <c r="E209" s="4" t="inlineStr">
        <is>
          <t>Call GET/POST /api/customer/recently-viewed as GUEST / CUSTOMER / AGENT / STAFF / ADMIN</t>
        </is>
      </c>
      <c r="F209" s="4" t="inlineStr">
        <is>
          <t>Guest=401 | Customer=200 (own data) | Agent=200 (own data) | Staff=200 (own data) | Admin=200 (own data)</t>
        </is>
      </c>
      <c r="G209" s="4" t="inlineStr"/>
      <c r="H209" s="4" t="inlineStr"/>
      <c r="I209" s="4" t="inlineStr"/>
      <c r="J209" s="4" t="inlineStr"/>
      <c r="K209" s="4" t="inlineStr"/>
    </row>
    <row r="210">
      <c r="A210" s="4" t="inlineStr">
        <is>
          <t>API-209</t>
        </is>
      </c>
      <c r="B210" s="4" t="inlineStr">
        <is>
          <t>14-api-authorization-matrix</t>
        </is>
      </c>
      <c r="C210" s="4" t="inlineStr">
        <is>
          <t>Customer APIs</t>
        </is>
      </c>
      <c r="D210" s="6" t="inlineStr">
        <is>
          <t>P2</t>
        </is>
      </c>
      <c r="E210" s="4" t="inlineStr">
        <is>
          <t>Call GET /api/customer/replacements/[uuid] as GUEST / CUSTOMER / AGENT / STAFF / ADMIN</t>
        </is>
      </c>
      <c r="F210" s="4" t="inlineStr">
        <is>
          <t>Guest=401 | Customer=200 | Agent=403 | Staff=403 | Admin=403</t>
        </is>
      </c>
      <c r="G210" s="4" t="inlineStr"/>
      <c r="H210" s="4" t="inlineStr"/>
      <c r="I210" s="4" t="inlineStr"/>
      <c r="J210" s="4" t="inlineStr"/>
      <c r="K210" s="4" t="inlineStr"/>
    </row>
    <row r="211">
      <c r="A211" s="4" t="inlineStr">
        <is>
          <t>API-210</t>
        </is>
      </c>
      <c r="B211" s="4" t="inlineStr">
        <is>
          <t>14-api-authorization-matrix</t>
        </is>
      </c>
      <c r="C211" s="4" t="inlineStr">
        <is>
          <t>Customer APIs</t>
        </is>
      </c>
      <c r="D211" s="6" t="inlineStr">
        <is>
          <t>P2</t>
        </is>
      </c>
      <c r="E211" s="4" t="inlineStr">
        <is>
          <t>Call POST /api/customer/replacements/list as GUEST / CUSTOMER / AGENT / STAFF / ADMIN</t>
        </is>
      </c>
      <c r="F211" s="4" t="inlineStr">
        <is>
          <t>Guest=401 | Customer=200 | Agent=403 | Staff=403 | Admin=403</t>
        </is>
      </c>
      <c r="G211" s="4" t="inlineStr"/>
      <c r="H211" s="4" t="inlineStr"/>
      <c r="I211" s="4" t="inlineStr"/>
      <c r="J211" s="4" t="inlineStr"/>
      <c r="K211" s="4" t="inlineStr"/>
    </row>
    <row r="212">
      <c r="A212" s="4" t="inlineStr">
        <is>
          <t>API-211</t>
        </is>
      </c>
      <c r="B212" s="4" t="inlineStr">
        <is>
          <t>14-api-authorization-matrix</t>
        </is>
      </c>
      <c r="C212" s="4" t="inlineStr">
        <is>
          <t>Customer APIs</t>
        </is>
      </c>
      <c r="D212" s="6" t="inlineStr">
        <is>
          <t>P2</t>
        </is>
      </c>
      <c r="E212" s="4" t="inlineStr">
        <is>
          <t>Call GET /api/customer/returns/[uuid] as GUEST / CUSTOMER / AGENT / STAFF / ADMIN</t>
        </is>
      </c>
      <c r="F212" s="4" t="inlineStr">
        <is>
          <t>Guest=401 | Customer=200 | Agent=403 | Staff=403 | Admin=403</t>
        </is>
      </c>
      <c r="G212" s="4" t="inlineStr"/>
      <c r="H212" s="4" t="inlineStr"/>
      <c r="I212" s="4" t="inlineStr"/>
      <c r="J212" s="4" t="inlineStr"/>
      <c r="K212" s="4" t="inlineStr"/>
    </row>
    <row r="213">
      <c r="A213" s="4" t="inlineStr">
        <is>
          <t>API-212</t>
        </is>
      </c>
      <c r="B213" s="4" t="inlineStr">
        <is>
          <t>14-api-authorization-matrix</t>
        </is>
      </c>
      <c r="C213" s="4" t="inlineStr">
        <is>
          <t>Customer APIs</t>
        </is>
      </c>
      <c r="D213" s="6" t="inlineStr">
        <is>
          <t>P2</t>
        </is>
      </c>
      <c r="E213" s="4" t="inlineStr">
        <is>
          <t>Call POST /api/customer/returns/list as GUEST / CUSTOMER / AGENT / STAFF / ADMIN</t>
        </is>
      </c>
      <c r="F213" s="4" t="inlineStr">
        <is>
          <t>Guest=401 | Customer=200 | Agent=403 | Staff=403 | Admin=403</t>
        </is>
      </c>
      <c r="G213" s="4" t="inlineStr"/>
      <c r="H213" s="4" t="inlineStr"/>
      <c r="I213" s="4" t="inlineStr"/>
      <c r="J213" s="4" t="inlineStr"/>
      <c r="K213" s="4" t="inlineStr"/>
    </row>
    <row r="214">
      <c r="A214" s="4" t="inlineStr">
        <is>
          <t>API-213</t>
        </is>
      </c>
      <c r="B214" s="4" t="inlineStr">
        <is>
          <t>14-api-authorization-matrix</t>
        </is>
      </c>
      <c r="C214" s="4" t="inlineStr">
        <is>
          <t>Customer APIs</t>
        </is>
      </c>
      <c r="D214" s="6" t="inlineStr">
        <is>
          <t>P2</t>
        </is>
      </c>
      <c r="E214" s="4" t="inlineStr">
        <is>
          <t>Call POST /api/customer/returns/upload-video as GUEST / CUSTOMER / AGENT / STAFF / ADMIN</t>
        </is>
      </c>
      <c r="F214" s="4" t="inlineStr">
        <is>
          <t>Guest=401 | Customer=200 | Agent=403 | Staff=403 | Admin=403</t>
        </is>
      </c>
      <c r="G214" s="4" t="inlineStr"/>
      <c r="H214" s="4" t="inlineStr"/>
      <c r="I214" s="4" t="inlineStr"/>
      <c r="J214" s="4" t="inlineStr"/>
      <c r="K214" s="4" t="inlineStr"/>
    </row>
    <row r="215">
      <c r="A215" s="4" t="inlineStr">
        <is>
          <t>API-214</t>
        </is>
      </c>
      <c r="B215" s="4" t="inlineStr">
        <is>
          <t>14-api-authorization-matrix</t>
        </is>
      </c>
      <c r="C215" s="4" t="inlineStr">
        <is>
          <t>Customer APIs</t>
        </is>
      </c>
      <c r="D215" s="6" t="inlineStr">
        <is>
          <t>P2</t>
        </is>
      </c>
      <c r="E215" s="4" t="inlineStr">
        <is>
          <t>Call GET/PUT/DELETE /api/customer/reviews/[uuid] as GUEST / CUSTOMER / AGENT / STAFF / ADMIN</t>
        </is>
      </c>
      <c r="F215" s="4" t="inlineStr">
        <is>
          <t>Guest=401 | Customer=200 | Agent=403 | Staff=403 | Admin=403</t>
        </is>
      </c>
      <c r="G215" s="4" t="inlineStr"/>
      <c r="H215" s="4" t="inlineStr"/>
      <c r="I215" s="4" t="inlineStr"/>
      <c r="J215" s="4" t="inlineStr"/>
      <c r="K215" s="4" t="inlineStr"/>
    </row>
    <row r="216">
      <c r="A216" s="4" t="inlineStr">
        <is>
          <t>API-215</t>
        </is>
      </c>
      <c r="B216" s="4" t="inlineStr">
        <is>
          <t>14-api-authorization-matrix</t>
        </is>
      </c>
      <c r="C216" s="4" t="inlineStr">
        <is>
          <t>Customer APIs</t>
        </is>
      </c>
      <c r="D216" s="6" t="inlineStr">
        <is>
          <t>P2</t>
        </is>
      </c>
      <c r="E216" s="4" t="inlineStr">
        <is>
          <t>Call POST /api/customer/reviews/list as GUEST / CUSTOMER / AGENT / STAFF / ADMIN</t>
        </is>
      </c>
      <c r="F216" s="4" t="inlineStr">
        <is>
          <t>Guest=401 | Customer=200 | Agent=403 | Staff=403 | Admin=403</t>
        </is>
      </c>
      <c r="G216" s="4" t="inlineStr"/>
      <c r="H216" s="4" t="inlineStr"/>
      <c r="I216" s="4" t="inlineStr"/>
      <c r="J216" s="4" t="inlineStr"/>
      <c r="K216" s="4" t="inlineStr"/>
    </row>
    <row r="217">
      <c r="A217" s="4" t="inlineStr">
        <is>
          <t>API-216</t>
        </is>
      </c>
      <c r="B217" s="4" t="inlineStr">
        <is>
          <t>14-api-authorization-matrix</t>
        </is>
      </c>
      <c r="C217" s="4" t="inlineStr">
        <is>
          <t>Customer APIs</t>
        </is>
      </c>
      <c r="D217" s="6" t="inlineStr">
        <is>
          <t>P2</t>
        </is>
      </c>
      <c r="E217" s="4" t="inlineStr">
        <is>
          <t>Call POST /api/customer/reviews as GUEST / CUSTOMER / AGENT / STAFF / ADMIN</t>
        </is>
      </c>
      <c r="F217" s="4" t="inlineStr">
        <is>
          <t>Guest=401 | Customer=200 | Agent=403 | Staff=403 | Admin=403</t>
        </is>
      </c>
      <c r="G217" s="4" t="inlineStr"/>
      <c r="H217" s="4" t="inlineStr"/>
      <c r="I217" s="4" t="inlineStr"/>
      <c r="J217" s="4" t="inlineStr"/>
      <c r="K217" s="4" t="inlineStr"/>
    </row>
    <row r="218">
      <c r="A218" s="4" t="inlineStr">
        <is>
          <t>API-217</t>
        </is>
      </c>
      <c r="B218" s="4" t="inlineStr">
        <is>
          <t>14-api-authorization-matrix</t>
        </is>
      </c>
      <c r="C218" s="4" t="inlineStr">
        <is>
          <t>Customer APIs</t>
        </is>
      </c>
      <c r="D218" s="6" t="inlineStr">
        <is>
          <t>P2</t>
        </is>
      </c>
      <c r="E218" s="4" t="inlineStr">
        <is>
          <t>Call GET /api/customer/styles/[styleUuid] as GUEST / CUSTOMER / AGENT / STAFF / ADMIN</t>
        </is>
      </c>
      <c r="F218" s="4" t="inlineStr">
        <is>
          <t>Guest=200 public | Customer=200 public | Agent=200 public | Staff=200 public | Admin=200 public</t>
        </is>
      </c>
      <c r="G218" s="4" t="inlineStr"/>
      <c r="H218" s="4" t="inlineStr"/>
      <c r="I218" s="4" t="inlineStr"/>
      <c r="J218" s="4" t="inlineStr"/>
      <c r="K218" s="4" t="inlineStr"/>
    </row>
    <row r="219">
      <c r="A219" s="4" t="inlineStr">
        <is>
          <t>API-218</t>
        </is>
      </c>
      <c r="B219" s="4" t="inlineStr">
        <is>
          <t>14-api-authorization-matrix</t>
        </is>
      </c>
      <c r="C219" s="4" t="inlineStr">
        <is>
          <t>Customer APIs</t>
        </is>
      </c>
      <c r="D219" s="6" t="inlineStr">
        <is>
          <t>P2</t>
        </is>
      </c>
      <c r="E219" s="4" t="inlineStr">
        <is>
          <t>Call POST /api/customer/styles as GUEST / CUSTOMER / AGENT / STAFF / ADMIN</t>
        </is>
      </c>
      <c r="F219" s="4" t="inlineStr">
        <is>
          <t>Guest=200 public | Customer=200 public | Agent=200 public | Staff=200 public | Admin=200 public</t>
        </is>
      </c>
      <c r="G219" s="4" t="inlineStr"/>
      <c r="H219" s="4" t="inlineStr"/>
      <c r="I219" s="4" t="inlineStr"/>
      <c r="J219" s="4" t="inlineStr"/>
      <c r="K219" s="4" t="inlineStr"/>
    </row>
    <row r="220">
      <c r="A220" s="4" t="inlineStr">
        <is>
          <t>API-219</t>
        </is>
      </c>
      <c r="B220" s="4" t="inlineStr">
        <is>
          <t>14-api-authorization-matrix</t>
        </is>
      </c>
      <c r="C220" s="4" t="inlineStr">
        <is>
          <t>Customer APIs</t>
        </is>
      </c>
      <c r="D220" s="6" t="inlineStr">
        <is>
          <t>P2</t>
        </is>
      </c>
      <c r="E220" s="4" t="inlineStr">
        <is>
          <t>Call POST /api/customer/variants as GUEST / CUSTOMER / AGENT / STAFF / ADMIN</t>
        </is>
      </c>
      <c r="F220" s="4" t="inlineStr">
        <is>
          <t>Guest=200 public | Customer=200 public | Agent=200 public | Staff=200 public | Admin=200 public</t>
        </is>
      </c>
      <c r="G220" s="4" t="inlineStr"/>
      <c r="H220" s="4" t="inlineStr"/>
      <c r="I220" s="4" t="inlineStr"/>
      <c r="J220" s="4" t="inlineStr"/>
      <c r="K220" s="4" t="inlineStr"/>
    </row>
    <row r="221">
      <c r="A221" s="4" t="inlineStr">
        <is>
          <t>API-220</t>
        </is>
      </c>
      <c r="B221" s="4" t="inlineStr">
        <is>
          <t>14-api-authorization-matrix</t>
        </is>
      </c>
      <c r="C221" s="4" t="inlineStr">
        <is>
          <t>Customer APIs</t>
        </is>
      </c>
      <c r="D221" s="6" t="inlineStr">
        <is>
          <t>P2</t>
        </is>
      </c>
      <c r="E221" s="4" t="inlineStr">
        <is>
          <t>Call POST /api/customer/wishlist/[variantUuid]/move-to-cart as GUEST / CUSTOMER / AGENT / STAFF / ADMIN</t>
        </is>
      </c>
      <c r="F221" s="4" t="inlineStr">
        <is>
          <t>Guest=401 | Customer=200 (own data) | Agent=200 (own data) | Staff=200 (own data) | Admin=200 (own data)</t>
        </is>
      </c>
      <c r="G221" s="4" t="inlineStr"/>
      <c r="H221" s="4" t="inlineStr"/>
      <c r="I221" s="4" t="inlineStr"/>
      <c r="J221" s="4" t="inlineStr"/>
      <c r="K221" s="4" t="inlineStr"/>
    </row>
    <row r="222">
      <c r="A222" s="4" t="inlineStr">
        <is>
          <t>API-221</t>
        </is>
      </c>
      <c r="B222" s="4" t="inlineStr">
        <is>
          <t>14-api-authorization-matrix</t>
        </is>
      </c>
      <c r="C222" s="4" t="inlineStr">
        <is>
          <t>Customer APIs</t>
        </is>
      </c>
      <c r="D222" s="6" t="inlineStr">
        <is>
          <t>P2</t>
        </is>
      </c>
      <c r="E222" s="4" t="inlineStr">
        <is>
          <t>Call DELETE /api/customer/wishlist/[variantUuid] as GUEST / CUSTOMER / AGENT / STAFF / ADMIN</t>
        </is>
      </c>
      <c r="F222" s="4" t="inlineStr">
        <is>
          <t>Guest=401 | Customer=200 (own data) | Agent=200 (own data) | Staff=200 (own data) | Admin=200 (own data)</t>
        </is>
      </c>
      <c r="G222" s="4" t="inlineStr"/>
      <c r="H222" s="4" t="inlineStr"/>
      <c r="I222" s="4" t="inlineStr"/>
      <c r="J222" s="4" t="inlineStr"/>
      <c r="K222" s="4" t="inlineStr"/>
    </row>
    <row r="223">
      <c r="A223" s="4" t="inlineStr">
        <is>
          <t>API-222</t>
        </is>
      </c>
      <c r="B223" s="4" t="inlineStr">
        <is>
          <t>14-api-authorization-matrix</t>
        </is>
      </c>
      <c r="C223" s="4" t="inlineStr">
        <is>
          <t>Customer APIs</t>
        </is>
      </c>
      <c r="D223" s="6" t="inlineStr">
        <is>
          <t>P2</t>
        </is>
      </c>
      <c r="E223" s="4" t="inlineStr">
        <is>
          <t>Call GET /api/customer/wishlist/count as GUEST / CUSTOMER / AGENT / STAFF / ADMIN</t>
        </is>
      </c>
      <c r="F223" s="4" t="inlineStr">
        <is>
          <t>Guest=401 | Customer=200 (own data) | Agent=200 (own data) | Staff=200 (own data) | Admin=200 (own data)</t>
        </is>
      </c>
      <c r="G223" s="4" t="inlineStr"/>
      <c r="H223" s="4" t="inlineStr"/>
      <c r="I223" s="4" t="inlineStr"/>
      <c r="J223" s="4" t="inlineStr"/>
      <c r="K223" s="4" t="inlineStr"/>
    </row>
    <row r="224">
      <c r="A224" s="4" t="inlineStr">
        <is>
          <t>API-223</t>
        </is>
      </c>
      <c r="B224" s="4" t="inlineStr">
        <is>
          <t>14-api-authorization-matrix</t>
        </is>
      </c>
      <c r="C224" s="4" t="inlineStr">
        <is>
          <t>Customer APIs</t>
        </is>
      </c>
      <c r="D224" s="6" t="inlineStr">
        <is>
          <t>P2</t>
        </is>
      </c>
      <c r="E224" s="4" t="inlineStr">
        <is>
          <t>Call GET/POST /api/customer/wishlist as GUEST / CUSTOMER / AGENT / STAFF / ADMIN</t>
        </is>
      </c>
      <c r="F224" s="4" t="inlineStr">
        <is>
          <t>Guest=401 | Customer=200 (own data) | Agent=200 (own data) | Staff=200 (own data) | Admin=200 (own data)</t>
        </is>
      </c>
      <c r="G224" s="4" t="inlineStr"/>
      <c r="H224" s="4" t="inlineStr"/>
      <c r="I224" s="4" t="inlineStr"/>
      <c r="J224" s="4" t="inlineStr"/>
      <c r="K224" s="4" t="inlineStr"/>
    </row>
    <row r="225">
      <c r="A225" s="4" t="inlineStr">
        <is>
          <t>API-224</t>
        </is>
      </c>
      <c r="B225" s="4" t="inlineStr">
        <is>
          <t>14-api-authorization-matrix</t>
        </is>
      </c>
      <c r="C225" s="4" t="inlineStr">
        <is>
          <t>Auth &amp; session APIs</t>
        </is>
      </c>
      <c r="D225" s="6" t="inlineStr">
        <is>
          <t>P2</t>
        </is>
      </c>
      <c r="E225" s="4" t="inlineStr">
        <is>
          <t>Call - /api/auth/[...nextauth] as GUEST / CUSTOMER / AGENT / STAFF / ADMIN</t>
        </is>
      </c>
      <c r="F225" s="4" t="inlineStr">
        <is>
          <t>Guest=200 public | Customer=200 public | Agent=200 public | Staff=200 public | Admin=200 public</t>
        </is>
      </c>
      <c r="G225" s="4" t="inlineStr"/>
      <c r="H225" s="4" t="inlineStr"/>
      <c r="I225" s="4" t="inlineStr"/>
      <c r="J225" s="4" t="inlineStr"/>
      <c r="K225" s="4" t="inlineStr"/>
    </row>
    <row r="226">
      <c r="A226" s="4" t="inlineStr">
        <is>
          <t>API-225</t>
        </is>
      </c>
      <c r="B226" s="4" t="inlineStr">
        <is>
          <t>14-api-authorization-matrix</t>
        </is>
      </c>
      <c r="C226" s="4" t="inlineStr">
        <is>
          <t>Auth &amp; session APIs</t>
        </is>
      </c>
      <c r="D226" s="6" t="inlineStr">
        <is>
          <t>P2</t>
        </is>
      </c>
      <c r="E226" s="4" t="inlineStr">
        <is>
          <t>Call POST /api/auth/forgot-password as GUEST / CUSTOMER / AGENT / STAFF / ADMIN</t>
        </is>
      </c>
      <c r="F226" s="4" t="inlineStr">
        <is>
          <t>Guest=200 public | Customer=200 public | Agent=200 public | Staff=200 public | Admin=200 public</t>
        </is>
      </c>
      <c r="G226" s="4" t="inlineStr"/>
      <c r="H226" s="4" t="inlineStr"/>
      <c r="I226" s="4" t="inlineStr"/>
      <c r="J226" s="4" t="inlineStr"/>
      <c r="K226" s="4" t="inlineStr"/>
    </row>
    <row r="227">
      <c r="A227" s="4" t="inlineStr">
        <is>
          <t>API-226</t>
        </is>
      </c>
      <c r="B227" s="4" t="inlineStr">
        <is>
          <t>14-api-authorization-matrix</t>
        </is>
      </c>
      <c r="C227" s="4" t="inlineStr">
        <is>
          <t>Auth &amp; session APIs</t>
        </is>
      </c>
      <c r="D227" s="6" t="inlineStr">
        <is>
          <t>P2</t>
        </is>
      </c>
      <c r="E227" s="4" t="inlineStr">
        <is>
          <t>Call POST /api/auth/login as GUEST / CUSTOMER / AGENT / STAFF / ADMIN</t>
        </is>
      </c>
      <c r="F227" s="4" t="inlineStr">
        <is>
          <t>Guest=200 public | Customer=200 public | Agent=200 public | Staff=200 public | Admin=200 public</t>
        </is>
      </c>
      <c r="G227" s="4" t="inlineStr"/>
      <c r="H227" s="4" t="inlineStr"/>
      <c r="I227" s="4" t="inlineStr"/>
      <c r="J227" s="4" t="inlineStr"/>
      <c r="K227" s="4" t="inlineStr"/>
    </row>
    <row r="228">
      <c r="A228" s="4" t="inlineStr">
        <is>
          <t>API-227</t>
        </is>
      </c>
      <c r="B228" s="4" t="inlineStr">
        <is>
          <t>14-api-authorization-matrix</t>
        </is>
      </c>
      <c r="C228" s="4" t="inlineStr">
        <is>
          <t>Auth &amp; session APIs</t>
        </is>
      </c>
      <c r="D228" s="6" t="inlineStr">
        <is>
          <t>P2</t>
        </is>
      </c>
      <c r="E228" s="4" t="inlineStr">
        <is>
          <t>Call POST /api/auth/logout as GUEST / CUSTOMER / AGENT / STAFF / ADMIN</t>
        </is>
      </c>
      <c r="F228" s="4" t="inlineStr">
        <is>
          <t>Guest=200 public | Customer=200 public | Agent=200 public | Staff=200 public | Admin=200 public</t>
        </is>
      </c>
      <c r="G228" s="4" t="inlineStr"/>
      <c r="H228" s="4" t="inlineStr"/>
      <c r="I228" s="4" t="inlineStr"/>
      <c r="J228" s="4" t="inlineStr"/>
      <c r="K228" s="4" t="inlineStr"/>
    </row>
    <row r="229">
      <c r="A229" s="4" t="inlineStr">
        <is>
          <t>API-228</t>
        </is>
      </c>
      <c r="B229" s="4" t="inlineStr">
        <is>
          <t>14-api-authorization-matrix</t>
        </is>
      </c>
      <c r="C229" s="4" t="inlineStr">
        <is>
          <t>Auth &amp; session APIs</t>
        </is>
      </c>
      <c r="D229" s="6" t="inlineStr">
        <is>
          <t>P2</t>
        </is>
      </c>
      <c r="E229" s="4" t="inlineStr">
        <is>
          <t>Call POST /api/auth/refresh as GUEST / CUSTOMER / AGENT / STAFF / ADMIN</t>
        </is>
      </c>
      <c r="F229" s="4" t="inlineStr">
        <is>
          <t>Guest=200 public | Customer=200 public | Agent=200 public | Staff=200 public | Admin=200 public</t>
        </is>
      </c>
      <c r="G229" s="4" t="inlineStr"/>
      <c r="H229" s="4" t="inlineStr"/>
      <c r="I229" s="4" t="inlineStr"/>
      <c r="J229" s="4" t="inlineStr"/>
      <c r="K229" s="4" t="inlineStr"/>
    </row>
    <row r="230">
      <c r="A230" s="4" t="inlineStr">
        <is>
          <t>API-229</t>
        </is>
      </c>
      <c r="B230" s="4" t="inlineStr">
        <is>
          <t>14-api-authorization-matrix</t>
        </is>
      </c>
      <c r="C230" s="4" t="inlineStr">
        <is>
          <t>Auth &amp; session APIs</t>
        </is>
      </c>
      <c r="D230" s="6" t="inlineStr">
        <is>
          <t>P2</t>
        </is>
      </c>
      <c r="E230" s="4" t="inlineStr">
        <is>
          <t>Call POST /api/auth/register as GUEST / CUSTOMER / AGENT / STAFF / ADMIN</t>
        </is>
      </c>
      <c r="F230" s="4" t="inlineStr">
        <is>
          <t>Guest=200 public | Customer=200 public | Agent=200 public | Staff=200 public | Admin=200 public</t>
        </is>
      </c>
      <c r="G230" s="4" t="inlineStr"/>
      <c r="H230" s="4" t="inlineStr"/>
      <c r="I230" s="4" t="inlineStr"/>
      <c r="J230" s="4" t="inlineStr"/>
      <c r="K230" s="4" t="inlineStr"/>
    </row>
    <row r="231">
      <c r="A231" s="4" t="inlineStr">
        <is>
          <t>API-230</t>
        </is>
      </c>
      <c r="B231" s="4" t="inlineStr">
        <is>
          <t>14-api-authorization-matrix</t>
        </is>
      </c>
      <c r="C231" s="4" t="inlineStr">
        <is>
          <t>Auth &amp; session APIs</t>
        </is>
      </c>
      <c r="D231" s="6" t="inlineStr">
        <is>
          <t>P2</t>
        </is>
      </c>
      <c r="E231" s="4" t="inlineStr">
        <is>
          <t>Call POST /api/auth/resend-forgot-password-otp as GUEST / CUSTOMER / AGENT / STAFF / ADMIN</t>
        </is>
      </c>
      <c r="F231" s="4" t="inlineStr">
        <is>
          <t>Guest=200 public | Customer=200 public | Agent=200 public | Staff=200 public | Admin=200 public</t>
        </is>
      </c>
      <c r="G231" s="4" t="inlineStr"/>
      <c r="H231" s="4" t="inlineStr"/>
      <c r="I231" s="4" t="inlineStr"/>
      <c r="J231" s="4" t="inlineStr"/>
      <c r="K231" s="4" t="inlineStr"/>
    </row>
    <row r="232">
      <c r="A232" s="4" t="inlineStr">
        <is>
          <t>API-231</t>
        </is>
      </c>
      <c r="B232" s="4" t="inlineStr">
        <is>
          <t>14-api-authorization-matrix</t>
        </is>
      </c>
      <c r="C232" s="4" t="inlineStr">
        <is>
          <t>Auth &amp; session APIs</t>
        </is>
      </c>
      <c r="D232" s="6" t="inlineStr">
        <is>
          <t>P2</t>
        </is>
      </c>
      <c r="E232" s="4" t="inlineStr">
        <is>
          <t>Call POST /api/auth/resend-register-otp as GUEST / CUSTOMER / AGENT / STAFF / ADMIN</t>
        </is>
      </c>
      <c r="F232" s="4" t="inlineStr">
        <is>
          <t>Guest=200 public | Customer=200 public | Agent=200 public | Staff=200 public | Admin=200 public</t>
        </is>
      </c>
      <c r="G232" s="4" t="inlineStr"/>
      <c r="H232" s="4" t="inlineStr"/>
      <c r="I232" s="4" t="inlineStr"/>
      <c r="J232" s="4" t="inlineStr"/>
      <c r="K232" s="4" t="inlineStr"/>
    </row>
    <row r="233">
      <c r="A233" s="4" t="inlineStr">
        <is>
          <t>API-232</t>
        </is>
      </c>
      <c r="B233" s="4" t="inlineStr">
        <is>
          <t>14-api-authorization-matrix</t>
        </is>
      </c>
      <c r="C233" s="4" t="inlineStr">
        <is>
          <t>Auth &amp; session APIs</t>
        </is>
      </c>
      <c r="D233" s="6" t="inlineStr">
        <is>
          <t>P2</t>
        </is>
      </c>
      <c r="E233" s="4" t="inlineStr">
        <is>
          <t>Call POST /api/auth/reset-password as GUEST / CUSTOMER / AGENT / STAFF / ADMIN</t>
        </is>
      </c>
      <c r="F233" s="4" t="inlineStr">
        <is>
          <t>Guest=200 public | Customer=200 public | Agent=200 public | Staff=200 public | Admin=200 public</t>
        </is>
      </c>
      <c r="G233" s="4" t="inlineStr"/>
      <c r="H233" s="4" t="inlineStr"/>
      <c r="I233" s="4" t="inlineStr"/>
      <c r="J233" s="4" t="inlineStr"/>
      <c r="K233" s="4" t="inlineStr"/>
    </row>
    <row r="234">
      <c r="A234" s="4" t="inlineStr">
        <is>
          <t>API-233</t>
        </is>
      </c>
      <c r="B234" s="4" t="inlineStr">
        <is>
          <t>14-api-authorization-matrix</t>
        </is>
      </c>
      <c r="C234" s="4" t="inlineStr">
        <is>
          <t>Auth &amp; session APIs</t>
        </is>
      </c>
      <c r="D234" s="6" t="inlineStr">
        <is>
          <t>P2</t>
        </is>
      </c>
      <c r="E234" s="4" t="inlineStr">
        <is>
          <t>Call POST /api/auth/send-email-otp as GUEST / CUSTOMER / AGENT / STAFF / ADMIN</t>
        </is>
      </c>
      <c r="F234" s="4" t="inlineStr">
        <is>
          <t>Guest=200 public | Customer=200 public | Agent=200 public | Staff=200 public | Admin=200 public</t>
        </is>
      </c>
      <c r="G234" s="4" t="inlineStr"/>
      <c r="H234" s="4" t="inlineStr"/>
      <c r="I234" s="4" t="inlineStr"/>
      <c r="J234" s="4" t="inlineStr"/>
      <c r="K234" s="4" t="inlineStr"/>
    </row>
    <row r="235">
      <c r="A235" s="4" t="inlineStr">
        <is>
          <t>API-234</t>
        </is>
      </c>
      <c r="B235" s="4" t="inlineStr">
        <is>
          <t>14-api-authorization-matrix</t>
        </is>
      </c>
      <c r="C235" s="4" t="inlineStr">
        <is>
          <t>Auth &amp; session APIs</t>
        </is>
      </c>
      <c r="D235" s="6" t="inlineStr">
        <is>
          <t>P2</t>
        </is>
      </c>
      <c r="E235" s="4" t="inlineStr">
        <is>
          <t>Call POST /api/auth/verify-email-otp as GUEST / CUSTOMER / AGENT / STAFF / ADMIN</t>
        </is>
      </c>
      <c r="F235" s="4" t="inlineStr">
        <is>
          <t>Guest=200 public | Customer=200 public | Agent=200 public | Staff=200 public | Admin=200 public</t>
        </is>
      </c>
      <c r="G235" s="4" t="inlineStr"/>
      <c r="H235" s="4" t="inlineStr"/>
      <c r="I235" s="4" t="inlineStr"/>
      <c r="J235" s="4" t="inlineStr"/>
      <c r="K235" s="4" t="inlineStr"/>
    </row>
    <row r="236">
      <c r="A236" s="4" t="inlineStr">
        <is>
          <t>API-235</t>
        </is>
      </c>
      <c r="B236" s="4" t="inlineStr">
        <is>
          <t>14-api-authorization-matrix</t>
        </is>
      </c>
      <c r="C236" s="4" t="inlineStr">
        <is>
          <t>Auth &amp; session APIs</t>
        </is>
      </c>
      <c r="D236" s="6" t="inlineStr">
        <is>
          <t>P2</t>
        </is>
      </c>
      <c r="E236" s="4" t="inlineStr">
        <is>
          <t>Call POST /api/auth/verify-otp as GUEST / CUSTOMER / AGENT / STAFF / ADMIN</t>
        </is>
      </c>
      <c r="F236" s="4" t="inlineStr">
        <is>
          <t>Guest=200 public | Customer=200 public | Agent=200 public | Staff=200 public | Admin=200 public</t>
        </is>
      </c>
      <c r="G236" s="4" t="inlineStr"/>
      <c r="H236" s="4" t="inlineStr"/>
      <c r="I236" s="4" t="inlineStr"/>
      <c r="J236" s="4" t="inlineStr"/>
      <c r="K236" s="4" t="inlineStr"/>
    </row>
    <row r="237">
      <c r="A237" s="4" t="inlineStr">
        <is>
          <t>API-236</t>
        </is>
      </c>
      <c r="B237" s="4" t="inlineStr">
        <is>
          <t>14-api-authorization-matrix</t>
        </is>
      </c>
      <c r="C237" s="4" t="inlineStr">
        <is>
          <t>Legacy / shared APIs</t>
        </is>
      </c>
      <c r="D237" s="6" t="inlineStr">
        <is>
          <t>P2</t>
        </is>
      </c>
      <c r="E237" s="4" t="inlineStr">
        <is>
          <t>Call PATCH /api/addresses/[id]/default as GUEST / CUSTOMER / AGENT / STAFF / ADMIN</t>
        </is>
      </c>
      <c r="F237" s="4" t="inlineStr">
        <is>
          <t>Guest=401 | Customer=200 (own data) | Agent=200 (own data) | Staff=200 (own data) | Admin=200 (own data)</t>
        </is>
      </c>
      <c r="G237" s="4" t="inlineStr"/>
      <c r="H237" s="4" t="inlineStr"/>
      <c r="I237" s="4" t="inlineStr"/>
      <c r="J237" s="4" t="inlineStr"/>
      <c r="K237" s="4" t="inlineStr"/>
    </row>
    <row r="238">
      <c r="A238" s="4" t="inlineStr">
        <is>
          <t>API-237</t>
        </is>
      </c>
      <c r="B238" s="4" t="inlineStr">
        <is>
          <t>14-api-authorization-matrix</t>
        </is>
      </c>
      <c r="C238" s="4" t="inlineStr">
        <is>
          <t>Legacy / shared APIs</t>
        </is>
      </c>
      <c r="D238" s="6" t="inlineStr">
        <is>
          <t>P2</t>
        </is>
      </c>
      <c r="E238" s="4" t="inlineStr">
        <is>
          <t>Call GET/PUT/DELETE /api/addresses/[id] as GUEST / CUSTOMER / AGENT / STAFF / ADMIN</t>
        </is>
      </c>
      <c r="F238" s="4" t="inlineStr">
        <is>
          <t>Guest=401 | Customer=200 (own data) | Agent=200 (own data) | Staff=200 (own data) | Admin=200 (own data)</t>
        </is>
      </c>
      <c r="G238" s="4" t="inlineStr"/>
      <c r="H238" s="4" t="inlineStr"/>
      <c r="I238" s="4" t="inlineStr"/>
      <c r="J238" s="4" t="inlineStr"/>
      <c r="K238" s="4" t="inlineStr"/>
    </row>
    <row r="239">
      <c r="A239" s="4" t="inlineStr">
        <is>
          <t>API-238</t>
        </is>
      </c>
      <c r="B239" s="4" t="inlineStr">
        <is>
          <t>14-api-authorization-matrix</t>
        </is>
      </c>
      <c r="C239" s="4" t="inlineStr">
        <is>
          <t>Legacy / shared APIs</t>
        </is>
      </c>
      <c r="D239" s="6" t="inlineStr">
        <is>
          <t>P2</t>
        </is>
      </c>
      <c r="E239" s="4" t="inlineStr">
        <is>
          <t>Call GET/POST /api/addresses as GUEST / CUSTOMER / AGENT / STAFF / ADMIN</t>
        </is>
      </c>
      <c r="F239" s="4" t="inlineStr">
        <is>
          <t>Guest=401 | Customer=200 (own data) | Agent=200 (own data) | Staff=200 (own data) | Admin=200 (own data)</t>
        </is>
      </c>
      <c r="G239" s="4" t="inlineStr"/>
      <c r="H239" s="4" t="inlineStr"/>
      <c r="I239" s="4" t="inlineStr"/>
      <c r="J239" s="4" t="inlineStr"/>
      <c r="K239" s="4" t="inlineStr"/>
    </row>
    <row r="240">
      <c r="A240" s="4" t="inlineStr">
        <is>
          <t>API-239</t>
        </is>
      </c>
      <c r="B240" s="4" t="inlineStr">
        <is>
          <t>14-api-authorization-matrix</t>
        </is>
      </c>
      <c r="C240" s="4" t="inlineStr">
        <is>
          <t>Legacy / shared APIs</t>
        </is>
      </c>
      <c r="D240" s="5" t="inlineStr">
        <is>
          <t>P1</t>
        </is>
      </c>
      <c r="E240" s="4" t="inlineStr">
        <is>
          <t>Call GET/PUT/DELETE /api/blogs/[id] as GUEST / CUSTOMER / AGENT / STAFF / ADMIN</t>
        </is>
      </c>
      <c r="F240" s="4" t="inlineStr">
        <is>
          <t>Guest=401 | Customer=403 | Agent=403 | Staff=200 | Admin=200</t>
        </is>
      </c>
      <c r="G240" s="4" t="inlineStr"/>
      <c r="H240" s="4" t="inlineStr"/>
      <c r="I240" s="4" t="inlineStr"/>
      <c r="J240" s="4" t="inlineStr"/>
      <c r="K240" s="4" t="inlineStr"/>
    </row>
    <row r="241">
      <c r="A241" s="4" t="inlineStr">
        <is>
          <t>API-240</t>
        </is>
      </c>
      <c r="B241" s="4" t="inlineStr">
        <is>
          <t>14-api-authorization-matrix</t>
        </is>
      </c>
      <c r="C241" s="4" t="inlineStr">
        <is>
          <t>Legacy / shared APIs</t>
        </is>
      </c>
      <c r="D241" s="5" t="inlineStr">
        <is>
          <t>P1</t>
        </is>
      </c>
      <c r="E241" s="4" t="inlineStr">
        <is>
          <t>Call GET/POST /api/blogs as GUEST / CUSTOMER / AGENT / STAFF / ADMIN</t>
        </is>
      </c>
      <c r="F241" s="4" t="inlineStr">
        <is>
          <t>Guest=401 | Customer=403 | Agent=403 | Staff=200 | Admin=200</t>
        </is>
      </c>
      <c r="G241" s="4" t="inlineStr"/>
      <c r="H241" s="4" t="inlineStr"/>
      <c r="I241" s="4" t="inlineStr"/>
      <c r="J241" s="4" t="inlineStr"/>
      <c r="K241" s="4" t="inlineStr"/>
    </row>
    <row r="242">
      <c r="A242" s="4" t="inlineStr">
        <is>
          <t>API-241</t>
        </is>
      </c>
      <c r="B242" s="4" t="inlineStr">
        <is>
          <t>14-api-authorization-matrix</t>
        </is>
      </c>
      <c r="C242" s="4" t="inlineStr">
        <is>
          <t>Legacy / shared APIs</t>
        </is>
      </c>
      <c r="D242" s="5" t="inlineStr">
        <is>
          <t>P1</t>
        </is>
      </c>
      <c r="E242" s="4" t="inlineStr">
        <is>
          <t>Call GET/PUT/DELETE /api/brands/[id] as GUEST / CUSTOMER / AGENT / STAFF / ADMIN</t>
        </is>
      </c>
      <c r="F242" s="4" t="inlineStr">
        <is>
          <t>Guest=401 | Customer=403 | Agent=403 | Staff=200 | Admin=200</t>
        </is>
      </c>
      <c r="G242" s="4" t="inlineStr"/>
      <c r="H242" s="4" t="inlineStr"/>
      <c r="I242" s="4" t="inlineStr"/>
      <c r="J242" s="4" t="inlineStr"/>
      <c r="K242" s="4" t="inlineStr"/>
    </row>
    <row r="243">
      <c r="A243" s="4" t="inlineStr">
        <is>
          <t>API-242</t>
        </is>
      </c>
      <c r="B243" s="4" t="inlineStr">
        <is>
          <t>14-api-authorization-matrix</t>
        </is>
      </c>
      <c r="C243" s="4" t="inlineStr">
        <is>
          <t>Legacy / shared APIs</t>
        </is>
      </c>
      <c r="D243" s="5" t="inlineStr">
        <is>
          <t>P1</t>
        </is>
      </c>
      <c r="E243" s="4" t="inlineStr">
        <is>
          <t>Call GET/POST /api/brands as GUEST / CUSTOMER / AGENT / STAFF / ADMIN</t>
        </is>
      </c>
      <c r="F243" s="4" t="inlineStr">
        <is>
          <t>Guest=401 | Customer=403 | Agent=403 | Staff=200 | Admin=200</t>
        </is>
      </c>
      <c r="G243" s="4" t="inlineStr"/>
      <c r="H243" s="4" t="inlineStr"/>
      <c r="I243" s="4" t="inlineStr"/>
      <c r="J243" s="4" t="inlineStr"/>
      <c r="K243" s="4" t="inlineStr"/>
    </row>
    <row r="244">
      <c r="A244" s="4" t="inlineStr">
        <is>
          <t>API-243</t>
        </is>
      </c>
      <c r="B244" s="4" t="inlineStr">
        <is>
          <t>14-api-authorization-matrix</t>
        </is>
      </c>
      <c r="C244" s="4" t="inlineStr">
        <is>
          <t>Legacy / shared APIs</t>
        </is>
      </c>
      <c r="D244" s="6" t="inlineStr">
        <is>
          <t>P2</t>
        </is>
      </c>
      <c r="E244" s="4" t="inlineStr">
        <is>
          <t>Call POST /api/bulk-order as GUEST / CUSTOMER / AGENT / STAFF / ADMIN</t>
        </is>
      </c>
      <c r="F244" s="4" t="inlineStr">
        <is>
          <t>Guest=200 public | Customer=200 public | Agent=200 public | Staff=200 public | Admin=200 public</t>
        </is>
      </c>
      <c r="G244" s="4" t="inlineStr"/>
      <c r="H244" s="4" t="inlineStr"/>
      <c r="I244" s="4" t="inlineStr"/>
      <c r="J244" s="4" t="inlineStr"/>
      <c r="K244" s="4" t="inlineStr"/>
    </row>
    <row r="245">
      <c r="A245" s="4" t="inlineStr">
        <is>
          <t>API-244</t>
        </is>
      </c>
      <c r="B245" s="4" t="inlineStr">
        <is>
          <t>14-api-authorization-matrix</t>
        </is>
      </c>
      <c r="C245" s="4" t="inlineStr">
        <is>
          <t>Legacy / shared APIs</t>
        </is>
      </c>
      <c r="D245" s="6" t="inlineStr">
        <is>
          <t>P2</t>
        </is>
      </c>
      <c r="E245" s="4" t="inlineStr">
        <is>
          <t>Call PUT/DELETE /api/cart/[itemId] as GUEST / CUSTOMER / AGENT / STAFF / ADMIN</t>
        </is>
      </c>
      <c r="F245" s="4" t="inlineStr">
        <is>
          <t>Guest=401 | Customer=200 (own data) | Agent=200 (own data) | Staff=200 (own data) | Admin=200 (own data)</t>
        </is>
      </c>
      <c r="G245" s="4" t="inlineStr"/>
      <c r="H245" s="4" t="inlineStr"/>
      <c r="I245" s="4" t="inlineStr"/>
      <c r="J245" s="4" t="inlineStr"/>
      <c r="K245" s="4" t="inlineStr"/>
    </row>
    <row r="246">
      <c r="A246" s="4" t="inlineStr">
        <is>
          <t>API-245</t>
        </is>
      </c>
      <c r="B246" s="4" t="inlineStr">
        <is>
          <t>14-api-authorization-matrix</t>
        </is>
      </c>
      <c r="C246" s="4" t="inlineStr">
        <is>
          <t>Legacy / shared APIs</t>
        </is>
      </c>
      <c r="D246" s="6" t="inlineStr">
        <is>
          <t>P2</t>
        </is>
      </c>
      <c r="E246" s="4" t="inlineStr">
        <is>
          <t>Call GET/POST /api/cart as GUEST / CUSTOMER / AGENT / STAFF / ADMIN</t>
        </is>
      </c>
      <c r="F246" s="4" t="inlineStr">
        <is>
          <t>Guest=401 | Customer=200 (own data) | Agent=200 (own data) | Staff=200 (own data) | Admin=200 (own data)</t>
        </is>
      </c>
      <c r="G246" s="4" t="inlineStr"/>
      <c r="H246" s="4" t="inlineStr"/>
      <c r="I246" s="4" t="inlineStr"/>
      <c r="J246" s="4" t="inlineStr"/>
      <c r="K246" s="4" t="inlineStr"/>
    </row>
    <row r="247">
      <c r="A247" s="4" t="inlineStr">
        <is>
          <t>API-246</t>
        </is>
      </c>
      <c r="B247" s="4" t="inlineStr">
        <is>
          <t>14-api-authorization-matrix</t>
        </is>
      </c>
      <c r="C247" s="4" t="inlineStr">
        <is>
          <t>Legacy / shared APIs</t>
        </is>
      </c>
      <c r="D247" s="5" t="inlineStr">
        <is>
          <t>P1</t>
        </is>
      </c>
      <c r="E247" s="4" t="inlineStr">
        <is>
          <t>Call GET/PUT/DELETE /api/categories/[id] as GUEST / CUSTOMER / AGENT / STAFF / ADMIN</t>
        </is>
      </c>
      <c r="F247" s="4" t="inlineStr">
        <is>
          <t>Guest=401 | Customer=403 | Agent=403 | Staff=200 | Admin=200</t>
        </is>
      </c>
      <c r="G247" s="4" t="inlineStr"/>
      <c r="H247" s="4" t="inlineStr"/>
      <c r="I247" s="4" t="inlineStr"/>
      <c r="J247" s="4" t="inlineStr"/>
      <c r="K247" s="4" t="inlineStr"/>
    </row>
    <row r="248">
      <c r="A248" s="4" t="inlineStr">
        <is>
          <t>API-247</t>
        </is>
      </c>
      <c r="B248" s="4" t="inlineStr">
        <is>
          <t>14-api-authorization-matrix</t>
        </is>
      </c>
      <c r="C248" s="4" t="inlineStr">
        <is>
          <t>Legacy / shared APIs</t>
        </is>
      </c>
      <c r="D248" s="5" t="inlineStr">
        <is>
          <t>P1</t>
        </is>
      </c>
      <c r="E248" s="4" t="inlineStr">
        <is>
          <t>Call GET/POST /api/categories as GUEST / CUSTOMER / AGENT / STAFF / ADMIN</t>
        </is>
      </c>
      <c r="F248" s="4" t="inlineStr">
        <is>
          <t>Guest=401 | Customer=403 | Agent=403 | Staff=200 | Admin=200</t>
        </is>
      </c>
      <c r="G248" s="4" t="inlineStr"/>
      <c r="H248" s="4" t="inlineStr"/>
      <c r="I248" s="4" t="inlineStr"/>
      <c r="J248" s="4" t="inlineStr"/>
      <c r="K248" s="4" t="inlineStr"/>
    </row>
    <row r="249">
      <c r="A249" s="4" t="inlineStr">
        <is>
          <t>API-248</t>
        </is>
      </c>
      <c r="B249" s="4" t="inlineStr">
        <is>
          <t>14-api-authorization-matrix</t>
        </is>
      </c>
      <c r="C249" s="4" t="inlineStr">
        <is>
          <t>Legacy / shared APIs</t>
        </is>
      </c>
      <c r="D249" s="6" t="inlineStr">
        <is>
          <t>P2</t>
        </is>
      </c>
      <c r="E249" s="4" t="inlineStr">
        <is>
          <t>Call POST /api/checkout/summary as GUEST / CUSTOMER / AGENT / STAFF / ADMIN</t>
        </is>
      </c>
      <c r="F249" s="4" t="inlineStr">
        <is>
          <t>Guest=401 | Customer=200 (own data) | Agent=200 (own data) | Staff=200 (own data) | Admin=200 (own data)</t>
        </is>
      </c>
      <c r="G249" s="4" t="inlineStr"/>
      <c r="H249" s="4" t="inlineStr"/>
      <c r="I249" s="4" t="inlineStr"/>
      <c r="J249" s="4" t="inlineStr"/>
      <c r="K249" s="4" t="inlineStr"/>
    </row>
    <row r="250">
      <c r="A250" s="4" t="inlineStr">
        <is>
          <t>API-249</t>
        </is>
      </c>
      <c r="B250" s="4" t="inlineStr">
        <is>
          <t>14-api-authorization-matrix</t>
        </is>
      </c>
      <c r="C250" s="4" t="inlineStr">
        <is>
          <t>Legacy / shared APIs</t>
        </is>
      </c>
      <c r="D250" s="6" t="inlineStr">
        <is>
          <t>P2</t>
        </is>
      </c>
      <c r="E250" s="4" t="inlineStr">
        <is>
          <t>Call POST /api/contact as GUEST / CUSTOMER / AGENT / STAFF / ADMIN</t>
        </is>
      </c>
      <c r="F250" s="4" t="inlineStr">
        <is>
          <t>Guest=200 public | Customer=200 public | Agent=200 public | Staff=200 public | Admin=200 public</t>
        </is>
      </c>
      <c r="G250" s="4" t="inlineStr"/>
      <c r="H250" s="4" t="inlineStr"/>
      <c r="I250" s="4" t="inlineStr"/>
      <c r="J250" s="4" t="inlineStr"/>
      <c r="K250" s="4" t="inlineStr"/>
    </row>
    <row r="251">
      <c r="A251" s="4" t="inlineStr">
        <is>
          <t>API-250</t>
        </is>
      </c>
      <c r="B251" s="4" t="inlineStr">
        <is>
          <t>14-api-authorization-matrix</t>
        </is>
      </c>
      <c r="C251" s="4" t="inlineStr">
        <is>
          <t>Legacy / shared APIs</t>
        </is>
      </c>
      <c r="D251" s="5" t="inlineStr">
        <is>
          <t>P1</t>
        </is>
      </c>
      <c r="E251" s="4" t="inlineStr">
        <is>
          <t>Call GET/PUT/DELETE /api/coupons/[id] as GUEST / CUSTOMER / AGENT / STAFF / ADMIN</t>
        </is>
      </c>
      <c r="F251" s="4" t="inlineStr">
        <is>
          <t>Guest=401 | Customer=403 | Agent=403 | Staff=200 | Admin=200</t>
        </is>
      </c>
      <c r="G251" s="4" t="inlineStr"/>
      <c r="H251" s="4" t="inlineStr"/>
      <c r="I251" s="4" t="inlineStr"/>
      <c r="J251" s="4" t="inlineStr"/>
      <c r="K251" s="4" t="inlineStr"/>
    </row>
    <row r="252">
      <c r="A252" s="4" t="inlineStr">
        <is>
          <t>API-251</t>
        </is>
      </c>
      <c r="B252" s="4" t="inlineStr">
        <is>
          <t>14-api-authorization-matrix</t>
        </is>
      </c>
      <c r="C252" s="4" t="inlineStr">
        <is>
          <t>Legacy / shared APIs</t>
        </is>
      </c>
      <c r="D252" s="5" t="inlineStr">
        <is>
          <t>P1</t>
        </is>
      </c>
      <c r="E252" s="4" t="inlineStr">
        <is>
          <t>Call GET/POST /api/coupons as GUEST / CUSTOMER / AGENT / STAFF / ADMIN</t>
        </is>
      </c>
      <c r="F252" s="4" t="inlineStr">
        <is>
          <t>Guest=401 | Customer=403 | Agent=403 | Staff=200 | Admin=200</t>
        </is>
      </c>
      <c r="G252" s="4" t="inlineStr"/>
      <c r="H252" s="4" t="inlineStr"/>
      <c r="I252" s="4" t="inlineStr"/>
      <c r="J252" s="4" t="inlineStr"/>
      <c r="K252" s="4" t="inlineStr"/>
    </row>
    <row r="253">
      <c r="A253" s="4" t="inlineStr">
        <is>
          <t>API-252</t>
        </is>
      </c>
      <c r="B253" s="4" t="inlineStr">
        <is>
          <t>14-api-authorization-matrix</t>
        </is>
      </c>
      <c r="C253" s="4" t="inlineStr">
        <is>
          <t>Legacy / shared APIs</t>
        </is>
      </c>
      <c r="D253" s="5" t="inlineStr">
        <is>
          <t>P1</t>
        </is>
      </c>
      <c r="E253" s="4" t="inlineStr">
        <is>
          <t>Call GET /api/dashboard/stats as GUEST / CUSTOMER / AGENT / STAFF / ADMIN</t>
        </is>
      </c>
      <c r="F253" s="4" t="inlineStr">
        <is>
          <t>Guest=401 | Customer=403 | Agent=403 | Staff=200 | Admin=200</t>
        </is>
      </c>
      <c r="G253" s="4" t="inlineStr"/>
      <c r="H253" s="4" t="inlineStr"/>
      <c r="I253" s="4" t="inlineStr"/>
      <c r="J253" s="4" t="inlineStr"/>
      <c r="K253" s="4" t="inlineStr"/>
    </row>
    <row r="254">
      <c r="A254" s="4" t="inlineStr">
        <is>
          <t>API-253</t>
        </is>
      </c>
      <c r="B254" s="4" t="inlineStr">
        <is>
          <t>14-api-authorization-matrix</t>
        </is>
      </c>
      <c r="C254" s="4" t="inlineStr">
        <is>
          <t>Legacy / shared APIs</t>
        </is>
      </c>
      <c r="D254" s="6" t="inlineStr">
        <is>
          <t>P2</t>
        </is>
      </c>
      <c r="E254" s="4" t="inlineStr">
        <is>
          <t>Call GET /api/faqs as GUEST / CUSTOMER / AGENT / STAFF / ADMIN</t>
        </is>
      </c>
      <c r="F254" s="4" t="inlineStr">
        <is>
          <t>Guest=200 public | Customer=200 public | Agent=200 public | Staff=200 public | Admin=200 public</t>
        </is>
      </c>
      <c r="G254" s="4" t="inlineStr"/>
      <c r="H254" s="4" t="inlineStr"/>
      <c r="I254" s="4" t="inlineStr"/>
      <c r="J254" s="4" t="inlineStr"/>
      <c r="K254" s="4" t="inlineStr"/>
    </row>
    <row r="255">
      <c r="A255" s="4" t="inlineStr">
        <is>
          <t>API-254</t>
        </is>
      </c>
      <c r="B255" s="4" t="inlineStr">
        <is>
          <t>14-api-authorization-matrix</t>
        </is>
      </c>
      <c r="C255" s="4" t="inlineStr">
        <is>
          <t>Legacy / shared APIs</t>
        </is>
      </c>
      <c r="D255" s="8" t="inlineStr">
        <is>
          <t>P0</t>
        </is>
      </c>
      <c r="E255" s="4" t="inlineStr">
        <is>
          <t>Call GET /api/inventory/[id] as GUEST / CUSTOMER / AGENT / STAFF / ADMIN</t>
        </is>
      </c>
      <c r="F255" s="4" t="inlineStr">
        <is>
          <t>Guest=⚠ must be 401/403 | Customer=⚠ must be 401/403 | Agent=⚠ must be 401/403 | Staff=⚠ must be 401/403 | Admin=⚠ must be 401/403</t>
        </is>
      </c>
      <c r="G255" s="4" t="inlineStr"/>
      <c r="H255" s="4" t="inlineStr"/>
      <c r="I255" s="4" t="inlineStr"/>
      <c r="J255" s="4" t="inlineStr"/>
      <c r="K255" s="4" t="inlineStr"/>
    </row>
    <row r="256">
      <c r="A256" s="4" t="inlineStr">
        <is>
          <t>API-255</t>
        </is>
      </c>
      <c r="B256" s="4" t="inlineStr">
        <is>
          <t>14-api-authorization-matrix</t>
        </is>
      </c>
      <c r="C256" s="4" t="inlineStr">
        <is>
          <t>Legacy / shared APIs</t>
        </is>
      </c>
      <c r="D256" s="5" t="inlineStr">
        <is>
          <t>P1</t>
        </is>
      </c>
      <c r="E256" s="4" t="inlineStr">
        <is>
          <t>Call POST /api/inventory/adjust as GUEST / CUSTOMER / AGENT / STAFF / ADMIN</t>
        </is>
      </c>
      <c r="F256" s="4" t="inlineStr">
        <is>
          <t>Guest=401 | Customer=403 | Agent=403 | Staff=200 | Admin=200</t>
        </is>
      </c>
      <c r="G256" s="4" t="inlineStr"/>
      <c r="H256" s="4" t="inlineStr"/>
      <c r="I256" s="4" t="inlineStr"/>
      <c r="J256" s="4" t="inlineStr"/>
      <c r="K256" s="4" t="inlineStr"/>
    </row>
    <row r="257">
      <c r="A257" s="4" t="inlineStr">
        <is>
          <t>API-256</t>
        </is>
      </c>
      <c r="B257" s="4" t="inlineStr">
        <is>
          <t>14-api-authorization-matrix</t>
        </is>
      </c>
      <c r="C257" s="4" t="inlineStr">
        <is>
          <t>Legacy / shared APIs</t>
        </is>
      </c>
      <c r="D257" s="8" t="inlineStr">
        <is>
          <t>P0</t>
        </is>
      </c>
      <c r="E257" s="4" t="inlineStr">
        <is>
          <t>Call GET /api/inventory/low-stock as GUEST / CUSTOMER / AGENT / STAFF / ADMIN</t>
        </is>
      </c>
      <c r="F257" s="4" t="inlineStr">
        <is>
          <t>Guest=⚠ must be 401/403 | Customer=⚠ must be 401/403 | Agent=⚠ must be 401/403 | Staff=⚠ must be 401/403 | Admin=⚠ must be 401/403</t>
        </is>
      </c>
      <c r="G257" s="4" t="inlineStr"/>
      <c r="H257" s="4" t="inlineStr"/>
      <c r="I257" s="4" t="inlineStr"/>
      <c r="J257" s="4" t="inlineStr"/>
      <c r="K257" s="4" t="inlineStr"/>
    </row>
    <row r="258">
      <c r="A258" s="4" t="inlineStr">
        <is>
          <t>API-257</t>
        </is>
      </c>
      <c r="B258" s="4" t="inlineStr">
        <is>
          <t>14-api-authorization-matrix</t>
        </is>
      </c>
      <c r="C258" s="4" t="inlineStr">
        <is>
          <t>Legacy / shared APIs</t>
        </is>
      </c>
      <c r="D258" s="5" t="inlineStr">
        <is>
          <t>P1</t>
        </is>
      </c>
      <c r="E258" s="4" t="inlineStr">
        <is>
          <t>Call GET/POST /api/inventory as GUEST / CUSTOMER / AGENT / STAFF / ADMIN</t>
        </is>
      </c>
      <c r="F258" s="4" t="inlineStr">
        <is>
          <t>Guest=401 | Customer=403 | Agent=403 | Staff=200 | Admin=200</t>
        </is>
      </c>
      <c r="G258" s="4" t="inlineStr"/>
      <c r="H258" s="4" t="inlineStr"/>
      <c r="I258" s="4" t="inlineStr"/>
      <c r="J258" s="4" t="inlineStr"/>
      <c r="K258" s="4" t="inlineStr"/>
    </row>
    <row r="259">
      <c r="A259" s="4" t="inlineStr">
        <is>
          <t>API-258</t>
        </is>
      </c>
      <c r="B259" s="4" t="inlineStr">
        <is>
          <t>14-api-authorization-matrix</t>
        </is>
      </c>
      <c r="C259" s="4" t="inlineStr">
        <is>
          <t>Legacy / shared APIs</t>
        </is>
      </c>
      <c r="D259" s="6" t="inlineStr">
        <is>
          <t>P2</t>
        </is>
      </c>
      <c r="E259" s="4" t="inlineStr">
        <is>
          <t>Call POST /api/newsletter/subscribe as GUEST / CUSTOMER / AGENT / STAFF / ADMIN</t>
        </is>
      </c>
      <c r="F259" s="4" t="inlineStr">
        <is>
          <t>Guest=200 public | Customer=200 public | Agent=200 public | Staff=200 public | Admin=200 public</t>
        </is>
      </c>
      <c r="G259" s="4" t="inlineStr"/>
      <c r="H259" s="4" t="inlineStr"/>
      <c r="I259" s="4" t="inlineStr"/>
      <c r="J259" s="4" t="inlineStr"/>
      <c r="K259" s="4" t="inlineStr"/>
    </row>
    <row r="260">
      <c r="A260" s="4" t="inlineStr">
        <is>
          <t>API-259</t>
        </is>
      </c>
      <c r="B260" s="4" t="inlineStr">
        <is>
          <t>14-api-authorization-matrix</t>
        </is>
      </c>
      <c r="C260" s="4" t="inlineStr">
        <is>
          <t>Legacy / shared APIs</t>
        </is>
      </c>
      <c r="D260" s="5" t="inlineStr">
        <is>
          <t>P1</t>
        </is>
      </c>
      <c r="E260" s="4" t="inlineStr">
        <is>
          <t>Call GET/PUT/DELETE /api/offers/[id] as GUEST / CUSTOMER / AGENT / STAFF / ADMIN</t>
        </is>
      </c>
      <c r="F260" s="4" t="inlineStr">
        <is>
          <t>Guest=401 | Customer=403 | Agent=403 | Staff=200 | Admin=200</t>
        </is>
      </c>
      <c r="G260" s="4" t="inlineStr"/>
      <c r="H260" s="4" t="inlineStr"/>
      <c r="I260" s="4" t="inlineStr"/>
      <c r="J260" s="4" t="inlineStr"/>
      <c r="K260" s="4" t="inlineStr"/>
    </row>
    <row r="261">
      <c r="A261" s="4" t="inlineStr">
        <is>
          <t>API-260</t>
        </is>
      </c>
      <c r="B261" s="4" t="inlineStr">
        <is>
          <t>14-api-authorization-matrix</t>
        </is>
      </c>
      <c r="C261" s="4" t="inlineStr">
        <is>
          <t>Legacy / shared APIs</t>
        </is>
      </c>
      <c r="D261" s="5" t="inlineStr">
        <is>
          <t>P1</t>
        </is>
      </c>
      <c r="E261" s="4" t="inlineStr">
        <is>
          <t>Call PATCH /api/offers/[id]/status as GUEST / CUSTOMER / AGENT / STAFF / ADMIN</t>
        </is>
      </c>
      <c r="F261" s="4" t="inlineStr">
        <is>
          <t>Guest=401 | Customer=403 | Agent=403 | Staff=200 | Admin=200</t>
        </is>
      </c>
      <c r="G261" s="4" t="inlineStr"/>
      <c r="H261" s="4" t="inlineStr"/>
      <c r="I261" s="4" t="inlineStr"/>
      <c r="J261" s="4" t="inlineStr"/>
      <c r="K261" s="4" t="inlineStr"/>
    </row>
    <row r="262">
      <c r="A262" s="4" t="inlineStr">
        <is>
          <t>API-261</t>
        </is>
      </c>
      <c r="B262" s="4" t="inlineStr">
        <is>
          <t>14-api-authorization-matrix</t>
        </is>
      </c>
      <c r="C262" s="4" t="inlineStr">
        <is>
          <t>Legacy / shared APIs</t>
        </is>
      </c>
      <c r="D262" s="6" t="inlineStr">
        <is>
          <t>P2</t>
        </is>
      </c>
      <c r="E262" s="4" t="inlineStr">
        <is>
          <t>Call GET /api/offers/applicable/[itemId] as GUEST / CUSTOMER / AGENT / STAFF / ADMIN</t>
        </is>
      </c>
      <c r="F262" s="4" t="inlineStr">
        <is>
          <t>Guest=200 public | Customer=200 public | Agent=200 public | Staff=200 public | Admin=200 public</t>
        </is>
      </c>
      <c r="G262" s="4" t="inlineStr"/>
      <c r="H262" s="4" t="inlineStr"/>
      <c r="I262" s="4" t="inlineStr"/>
      <c r="J262" s="4" t="inlineStr"/>
      <c r="K262" s="4" t="inlineStr"/>
    </row>
    <row r="263">
      <c r="A263" s="4" t="inlineStr">
        <is>
          <t>API-262</t>
        </is>
      </c>
      <c r="B263" s="4" t="inlineStr">
        <is>
          <t>14-api-authorization-matrix</t>
        </is>
      </c>
      <c r="C263" s="4" t="inlineStr">
        <is>
          <t>Legacy / shared APIs</t>
        </is>
      </c>
      <c r="D263" s="6" t="inlineStr">
        <is>
          <t>P2</t>
        </is>
      </c>
      <c r="E263" s="4" t="inlineStr">
        <is>
          <t>Call GET /api/offers/items/[itemId] as GUEST / CUSTOMER / AGENT / STAFF / ADMIN</t>
        </is>
      </c>
      <c r="F263" s="4" t="inlineStr">
        <is>
          <t>Guest=200 public | Customer=200 public | Agent=200 public | Staff=200 public | Admin=200 public</t>
        </is>
      </c>
      <c r="G263" s="4" t="inlineStr"/>
      <c r="H263" s="4" t="inlineStr"/>
      <c r="I263" s="4" t="inlineStr"/>
      <c r="J263" s="4" t="inlineStr"/>
      <c r="K263" s="4" t="inlineStr"/>
    </row>
    <row r="264">
      <c r="A264" s="4" t="inlineStr">
        <is>
          <t>API-263</t>
        </is>
      </c>
      <c r="B264" s="4" t="inlineStr">
        <is>
          <t>14-api-authorization-matrix</t>
        </is>
      </c>
      <c r="C264" s="4" t="inlineStr">
        <is>
          <t>Legacy / shared APIs</t>
        </is>
      </c>
      <c r="D264" s="6" t="inlineStr">
        <is>
          <t>P2</t>
        </is>
      </c>
      <c r="E264" s="4" t="inlineStr">
        <is>
          <t>Call GET /api/offers/products/[productId] as GUEST / CUSTOMER / AGENT / STAFF / ADMIN</t>
        </is>
      </c>
      <c r="F264" s="4" t="inlineStr">
        <is>
          <t>Guest=200 public | Customer=200 public | Agent=200 public | Staff=200 public | Admin=200 public</t>
        </is>
      </c>
      <c r="G264" s="4" t="inlineStr"/>
      <c r="H264" s="4" t="inlineStr"/>
      <c r="I264" s="4" t="inlineStr"/>
      <c r="J264" s="4" t="inlineStr"/>
      <c r="K264" s="4" t="inlineStr"/>
    </row>
    <row r="265">
      <c r="A265" s="4" t="inlineStr">
        <is>
          <t>API-264</t>
        </is>
      </c>
      <c r="B265" s="4" t="inlineStr">
        <is>
          <t>14-api-authorization-matrix</t>
        </is>
      </c>
      <c r="C265" s="4" t="inlineStr">
        <is>
          <t>Legacy / shared APIs</t>
        </is>
      </c>
      <c r="D265" s="5" t="inlineStr">
        <is>
          <t>P1</t>
        </is>
      </c>
      <c r="E265" s="4" t="inlineStr">
        <is>
          <t>Call GET/POST /api/offers as GUEST / CUSTOMER / AGENT / STAFF / ADMIN</t>
        </is>
      </c>
      <c r="F265" s="4" t="inlineStr">
        <is>
          <t>Guest=401 | Customer=403 | Agent=403 | Staff=200 | Admin=200</t>
        </is>
      </c>
      <c r="G265" s="4" t="inlineStr"/>
      <c r="H265" s="4" t="inlineStr"/>
      <c r="I265" s="4" t="inlineStr"/>
      <c r="J265" s="4" t="inlineStr"/>
      <c r="K265" s="4" t="inlineStr"/>
    </row>
    <row r="266">
      <c r="A266" s="4" t="inlineStr">
        <is>
          <t>API-265</t>
        </is>
      </c>
      <c r="B266" s="4" t="inlineStr">
        <is>
          <t>14-api-authorization-matrix</t>
        </is>
      </c>
      <c r="C266" s="4" t="inlineStr">
        <is>
          <t>Legacy / shared APIs</t>
        </is>
      </c>
      <c r="D266" s="5" t="inlineStr">
        <is>
          <t>P1</t>
        </is>
      </c>
      <c r="E266" s="4" t="inlineStr">
        <is>
          <t>Call GET /api/offers/targets/items as GUEST / CUSTOMER / AGENT / STAFF / ADMIN</t>
        </is>
      </c>
      <c r="F266" s="4" t="inlineStr">
        <is>
          <t>Guest=401 | Customer=403 | Agent=403 | Staff=200 | Admin=200</t>
        </is>
      </c>
      <c r="G266" s="4" t="inlineStr"/>
      <c r="H266" s="4" t="inlineStr"/>
      <c r="I266" s="4" t="inlineStr"/>
      <c r="J266" s="4" t="inlineStr"/>
      <c r="K266" s="4" t="inlineStr"/>
    </row>
    <row r="267">
      <c r="A267" s="4" t="inlineStr">
        <is>
          <t>API-266</t>
        </is>
      </c>
      <c r="B267" s="4" t="inlineStr">
        <is>
          <t>14-api-authorization-matrix</t>
        </is>
      </c>
      <c r="C267" s="4" t="inlineStr">
        <is>
          <t>Legacy / shared APIs</t>
        </is>
      </c>
      <c r="D267" s="5" t="inlineStr">
        <is>
          <t>P1</t>
        </is>
      </c>
      <c r="E267" s="4" t="inlineStr">
        <is>
          <t>Call GET /api/offers/targets/products as GUEST / CUSTOMER / AGENT / STAFF / ADMIN</t>
        </is>
      </c>
      <c r="F267" s="4" t="inlineStr">
        <is>
          <t>Guest=401 | Customer=403 | Agent=403 | Staff=200 | Admin=200</t>
        </is>
      </c>
      <c r="G267" s="4" t="inlineStr"/>
      <c r="H267" s="4" t="inlineStr"/>
      <c r="I267" s="4" t="inlineStr"/>
      <c r="J267" s="4" t="inlineStr"/>
      <c r="K267" s="4" t="inlineStr"/>
    </row>
    <row r="268">
      <c r="A268" s="4" t="inlineStr">
        <is>
          <t>API-267</t>
        </is>
      </c>
      <c r="B268" s="4" t="inlineStr">
        <is>
          <t>14-api-authorization-matrix</t>
        </is>
      </c>
      <c r="C268" s="4" t="inlineStr">
        <is>
          <t>Legacy / shared APIs</t>
        </is>
      </c>
      <c r="D268" s="6" t="inlineStr">
        <is>
          <t>P2</t>
        </is>
      </c>
      <c r="E268" s="4" t="inlineStr">
        <is>
          <t>Call PATCH /api/orders/[id]/cancel as GUEST / CUSTOMER / AGENT / STAFF / ADMIN</t>
        </is>
      </c>
      <c r="F268" s="4" t="inlineStr">
        <is>
          <t>Guest=401 | Customer=200 (own data) | Agent=200 (own data) | Staff=200 (own data) | Admin=200 (own data)</t>
        </is>
      </c>
      <c r="G268" s="4" t="inlineStr"/>
      <c r="H268" s="4" t="inlineStr"/>
      <c r="I268" s="4" t="inlineStr"/>
      <c r="J268" s="4" t="inlineStr"/>
      <c r="K268" s="4" t="inlineStr"/>
    </row>
    <row r="269">
      <c r="A269" s="4" t="inlineStr">
        <is>
          <t>API-268</t>
        </is>
      </c>
      <c r="B269" s="4" t="inlineStr">
        <is>
          <t>14-api-authorization-matrix</t>
        </is>
      </c>
      <c r="C269" s="4" t="inlineStr">
        <is>
          <t>Legacy / shared APIs</t>
        </is>
      </c>
      <c r="D269" s="6" t="inlineStr">
        <is>
          <t>P2</t>
        </is>
      </c>
      <c r="E269" s="4" t="inlineStr">
        <is>
          <t>Call GET /api/orders/[id] as GUEST / CUSTOMER / AGENT / STAFF / ADMIN</t>
        </is>
      </c>
      <c r="F269" s="4" t="inlineStr">
        <is>
          <t>Guest=401 | Customer=200 (own data) | Agent=200 (own data) | Staff=200 (own data) | Admin=200 (own data)</t>
        </is>
      </c>
      <c r="G269" s="4" t="inlineStr"/>
      <c r="H269" s="4" t="inlineStr"/>
      <c r="I269" s="4" t="inlineStr"/>
      <c r="J269" s="4" t="inlineStr"/>
      <c r="K269" s="4" t="inlineStr"/>
    </row>
    <row r="270">
      <c r="A270" s="4" t="inlineStr">
        <is>
          <t>API-269</t>
        </is>
      </c>
      <c r="B270" s="4" t="inlineStr">
        <is>
          <t>14-api-authorization-matrix</t>
        </is>
      </c>
      <c r="C270" s="4" t="inlineStr">
        <is>
          <t>Legacy / shared APIs</t>
        </is>
      </c>
      <c r="D270" s="6" t="inlineStr">
        <is>
          <t>P2</t>
        </is>
      </c>
      <c r="E270" s="4" t="inlineStr">
        <is>
          <t>Call GET /api/orders/number/[orderNumber] as GUEST / CUSTOMER / AGENT / STAFF / ADMIN</t>
        </is>
      </c>
      <c r="F270" s="4" t="inlineStr">
        <is>
          <t>Guest=401 | Customer=200 (own data) | Agent=200 (own data) | Staff=200 (own data) | Admin=200 (own data)</t>
        </is>
      </c>
      <c r="G270" s="4" t="inlineStr"/>
      <c r="H270" s="4" t="inlineStr"/>
      <c r="I270" s="4" t="inlineStr"/>
      <c r="J270" s="4" t="inlineStr"/>
      <c r="K270" s="4" t="inlineStr"/>
    </row>
    <row r="271">
      <c r="A271" s="4" t="inlineStr">
        <is>
          <t>API-270</t>
        </is>
      </c>
      <c r="B271" s="4" t="inlineStr">
        <is>
          <t>14-api-authorization-matrix</t>
        </is>
      </c>
      <c r="C271" s="4" t="inlineStr">
        <is>
          <t>Legacy / shared APIs</t>
        </is>
      </c>
      <c r="D271" s="6" t="inlineStr">
        <is>
          <t>P2</t>
        </is>
      </c>
      <c r="E271" s="4" t="inlineStr">
        <is>
          <t>Call GET/POST /api/orders as GUEST / CUSTOMER / AGENT / STAFF / ADMIN</t>
        </is>
      </c>
      <c r="F271" s="4" t="inlineStr">
        <is>
          <t>Guest=401 | Customer=200 (own data) | Agent=200 (own data) | Staff=200 (own data) | Admin=200 (own data)</t>
        </is>
      </c>
      <c r="G271" s="4" t="inlineStr"/>
      <c r="H271" s="4" t="inlineStr"/>
      <c r="I271" s="4" t="inlineStr"/>
      <c r="J271" s="4" t="inlineStr"/>
      <c r="K271" s="4" t="inlineStr"/>
    </row>
    <row r="272">
      <c r="A272" s="4" t="inlineStr">
        <is>
          <t>API-271</t>
        </is>
      </c>
      <c r="B272" s="4" t="inlineStr">
        <is>
          <t>14-api-authorization-matrix</t>
        </is>
      </c>
      <c r="C272" s="4" t="inlineStr">
        <is>
          <t>Legacy / shared APIs</t>
        </is>
      </c>
      <c r="D272" s="6" t="inlineStr">
        <is>
          <t>P2</t>
        </is>
      </c>
      <c r="E272" s="4" t="inlineStr">
        <is>
          <t>Call POST /api/payment/initiate-redirect as GUEST / CUSTOMER / AGENT / STAFF / ADMIN</t>
        </is>
      </c>
      <c r="F272" s="4" t="inlineStr">
        <is>
          <t>Guest=401 | Customer=200 (own data) | Agent=200 (own data) | Staff=200 (own data) | Admin=200 (own data)</t>
        </is>
      </c>
      <c r="G272" s="4" t="inlineStr"/>
      <c r="H272" s="4" t="inlineStr"/>
      <c r="I272" s="4" t="inlineStr"/>
      <c r="J272" s="4" t="inlineStr"/>
      <c r="K272" s="4" t="inlineStr"/>
    </row>
    <row r="273">
      <c r="A273" s="4" t="inlineStr">
        <is>
          <t>API-272</t>
        </is>
      </c>
      <c r="B273" s="4" t="inlineStr">
        <is>
          <t>14-api-authorization-matrix</t>
        </is>
      </c>
      <c r="C273" s="4" t="inlineStr">
        <is>
          <t>Legacy / shared APIs</t>
        </is>
      </c>
      <c r="D273" s="6" t="inlineStr">
        <is>
          <t>P2</t>
        </is>
      </c>
      <c r="E273" s="4" t="inlineStr">
        <is>
          <t>Call GET /api/payment/token-info as GUEST / CUSTOMER / AGENT / STAFF / ADMIN</t>
        </is>
      </c>
      <c r="F273" s="4" t="inlineStr">
        <is>
          <t>Guest=200 public | Customer=200 public | Agent=200 public | Staff=200 public | Admin=200 public</t>
        </is>
      </c>
      <c r="G273" s="4" t="inlineStr"/>
      <c r="H273" s="4" t="inlineStr"/>
      <c r="I273" s="4" t="inlineStr"/>
      <c r="J273" s="4" t="inlineStr"/>
      <c r="K273" s="4" t="inlineStr"/>
    </row>
    <row r="274">
      <c r="A274" s="4" t="inlineStr">
        <is>
          <t>API-273</t>
        </is>
      </c>
      <c r="B274" s="4" t="inlineStr">
        <is>
          <t>14-api-authorization-matrix</t>
        </is>
      </c>
      <c r="C274" s="4" t="inlineStr">
        <is>
          <t>Legacy / shared APIs</t>
        </is>
      </c>
      <c r="D274" s="6" t="inlineStr">
        <is>
          <t>P2</t>
        </is>
      </c>
      <c r="E274" s="4" t="inlineStr">
        <is>
          <t>Call POST /api/payment/verify-redirect as GUEST / CUSTOMER / AGENT / STAFF / ADMIN</t>
        </is>
      </c>
      <c r="F274" s="4" t="inlineStr">
        <is>
          <t>Guest=200 public | Customer=200 public | Agent=200 public | Staff=200 public | Admin=200 public</t>
        </is>
      </c>
      <c r="G274" s="4" t="inlineStr"/>
      <c r="H274" s="4" t="inlineStr"/>
      <c r="I274" s="4" t="inlineStr"/>
      <c r="J274" s="4" t="inlineStr"/>
      <c r="K274" s="4" t="inlineStr"/>
    </row>
    <row r="275">
      <c r="A275" s="4" t="inlineStr">
        <is>
          <t>API-274</t>
        </is>
      </c>
      <c r="B275" s="4" t="inlineStr">
        <is>
          <t>14-api-authorization-matrix</t>
        </is>
      </c>
      <c r="C275" s="4" t="inlineStr">
        <is>
          <t>Legacy / shared APIs</t>
        </is>
      </c>
      <c r="D275" s="5" t="inlineStr">
        <is>
          <t>P1</t>
        </is>
      </c>
      <c r="E275" s="4" t="inlineStr">
        <is>
          <t>Call GET/PUT/DELETE /api/permissions/[id] as GUEST / CUSTOMER / AGENT / STAFF / ADMIN</t>
        </is>
      </c>
      <c r="F275" s="4" t="inlineStr">
        <is>
          <t>Guest=401 | Customer=403 | Agent=403 | Staff=403 | Admin=200</t>
        </is>
      </c>
      <c r="G275" s="4" t="inlineStr"/>
      <c r="H275" s="4" t="inlineStr"/>
      <c r="I275" s="4" t="inlineStr"/>
      <c r="J275" s="4" t="inlineStr"/>
      <c r="K275" s="4" t="inlineStr"/>
    </row>
    <row r="276">
      <c r="A276" s="4" t="inlineStr">
        <is>
          <t>API-275</t>
        </is>
      </c>
      <c r="B276" s="4" t="inlineStr">
        <is>
          <t>14-api-authorization-matrix</t>
        </is>
      </c>
      <c r="C276" s="4" t="inlineStr">
        <is>
          <t>Legacy / shared APIs</t>
        </is>
      </c>
      <c r="D276" s="5" t="inlineStr">
        <is>
          <t>P1</t>
        </is>
      </c>
      <c r="E276" s="4" t="inlineStr">
        <is>
          <t>Call GET/POST /api/permissions as GUEST / CUSTOMER / AGENT / STAFF / ADMIN</t>
        </is>
      </c>
      <c r="F276" s="4" t="inlineStr">
        <is>
          <t>Guest=401 | Customer=403 | Agent=403 | Staff=403 | Admin=200</t>
        </is>
      </c>
      <c r="G276" s="4" t="inlineStr"/>
      <c r="H276" s="4" t="inlineStr"/>
      <c r="I276" s="4" t="inlineStr"/>
      <c r="J276" s="4" t="inlineStr"/>
      <c r="K276" s="4" t="inlineStr"/>
    </row>
    <row r="277">
      <c r="A277" s="4" t="inlineStr">
        <is>
          <t>API-276</t>
        </is>
      </c>
      <c r="B277" s="4" t="inlineStr">
        <is>
          <t>14-api-authorization-matrix</t>
        </is>
      </c>
      <c r="C277" s="4" t="inlineStr">
        <is>
          <t>Legacy / shared APIs</t>
        </is>
      </c>
      <c r="D277" s="6" t="inlineStr">
        <is>
          <t>P2</t>
        </is>
      </c>
      <c r="E277" s="4" t="inlineStr">
        <is>
          <t>Call GET /api/product-variants/[id]/reviews as GUEST / CUSTOMER / AGENT / STAFF / ADMIN</t>
        </is>
      </c>
      <c r="F277" s="4" t="inlineStr">
        <is>
          <t>Guest=200 public | Customer=200 public | Agent=200 public | Staff=200 public | Admin=200 public</t>
        </is>
      </c>
      <c r="G277" s="4" t="inlineStr"/>
      <c r="H277" s="4" t="inlineStr"/>
      <c r="I277" s="4" t="inlineStr"/>
      <c r="J277" s="4" t="inlineStr"/>
      <c r="K277" s="4" t="inlineStr"/>
    </row>
    <row r="278">
      <c r="A278" s="4" t="inlineStr">
        <is>
          <t>API-277</t>
        </is>
      </c>
      <c r="B278" s="4" t="inlineStr">
        <is>
          <t>14-api-authorization-matrix</t>
        </is>
      </c>
      <c r="C278" s="4" t="inlineStr">
        <is>
          <t>Legacy / shared APIs</t>
        </is>
      </c>
      <c r="D278" s="6" t="inlineStr">
        <is>
          <t>P2</t>
        </is>
      </c>
      <c r="E278" s="4" t="inlineStr">
        <is>
          <t>Call GET /api/products/[id]/reviews as GUEST / CUSTOMER / AGENT / STAFF / ADMIN</t>
        </is>
      </c>
      <c r="F278" s="4" t="inlineStr">
        <is>
          <t>Guest=200 public | Customer=200 public | Agent=200 public | Staff=200 public | Admin=200 public</t>
        </is>
      </c>
      <c r="G278" s="4" t="inlineStr"/>
      <c r="H278" s="4" t="inlineStr"/>
      <c r="I278" s="4" t="inlineStr"/>
      <c r="J278" s="4" t="inlineStr"/>
      <c r="K278" s="4" t="inlineStr"/>
    </row>
    <row r="279">
      <c r="A279" s="4" t="inlineStr">
        <is>
          <t>API-278</t>
        </is>
      </c>
      <c r="B279" s="4" t="inlineStr">
        <is>
          <t>14-api-authorization-matrix</t>
        </is>
      </c>
      <c r="C279" s="4" t="inlineStr">
        <is>
          <t>Legacy / shared APIs</t>
        </is>
      </c>
      <c r="D279" s="5" t="inlineStr">
        <is>
          <t>P1</t>
        </is>
      </c>
      <c r="E279" s="4" t="inlineStr">
        <is>
          <t>Call GET/PUT/DELETE /api/products/[id] as GUEST / CUSTOMER / AGENT / STAFF / ADMIN</t>
        </is>
      </c>
      <c r="F279" s="4" t="inlineStr">
        <is>
          <t>Guest=401 | Customer=403 | Agent=403 | Staff=200 | Admin=200</t>
        </is>
      </c>
      <c r="G279" s="4" t="inlineStr"/>
      <c r="H279" s="4" t="inlineStr"/>
      <c r="I279" s="4" t="inlineStr"/>
      <c r="J279" s="4" t="inlineStr"/>
      <c r="K279" s="4" t="inlineStr"/>
    </row>
    <row r="280">
      <c r="A280" s="4" t="inlineStr">
        <is>
          <t>API-279</t>
        </is>
      </c>
      <c r="B280" s="4" t="inlineStr">
        <is>
          <t>14-api-authorization-matrix</t>
        </is>
      </c>
      <c r="C280" s="4" t="inlineStr">
        <is>
          <t>Legacy / shared APIs</t>
        </is>
      </c>
      <c r="D280" s="6" t="inlineStr">
        <is>
          <t>P2</t>
        </is>
      </c>
      <c r="E280" s="4" t="inlineStr">
        <is>
          <t>Call GET /api/products/related/[variantId] as GUEST / CUSTOMER / AGENT / STAFF / ADMIN</t>
        </is>
      </c>
      <c r="F280" s="4" t="inlineStr">
        <is>
          <t>Guest=200 public | Customer=200 public | Agent=200 public | Staff=200 public | Admin=200 public</t>
        </is>
      </c>
      <c r="G280" s="4" t="inlineStr"/>
      <c r="H280" s="4" t="inlineStr"/>
      <c r="I280" s="4" t="inlineStr"/>
      <c r="J280" s="4" t="inlineStr"/>
      <c r="K280" s="4" t="inlineStr"/>
    </row>
    <row r="281">
      <c r="A281" s="4" t="inlineStr">
        <is>
          <t>API-280</t>
        </is>
      </c>
      <c r="B281" s="4" t="inlineStr">
        <is>
          <t>14-api-authorization-matrix</t>
        </is>
      </c>
      <c r="C281" s="4" t="inlineStr">
        <is>
          <t>Legacy / shared APIs</t>
        </is>
      </c>
      <c r="D281" s="5" t="inlineStr">
        <is>
          <t>P1</t>
        </is>
      </c>
      <c r="E281" s="4" t="inlineStr">
        <is>
          <t>Call GET/POST /api/products as GUEST / CUSTOMER / AGENT / STAFF / ADMIN</t>
        </is>
      </c>
      <c r="F281" s="4" t="inlineStr">
        <is>
          <t>Guest=401 | Customer=403 | Agent=403 | Staff=200 | Admin=200</t>
        </is>
      </c>
      <c r="G281" s="4" t="inlineStr"/>
      <c r="H281" s="4" t="inlineStr"/>
      <c r="I281" s="4" t="inlineStr"/>
      <c r="J281" s="4" t="inlineStr"/>
      <c r="K281" s="4" t="inlineStr"/>
    </row>
    <row r="282">
      <c r="A282" s="4" t="inlineStr">
        <is>
          <t>API-281</t>
        </is>
      </c>
      <c r="B282" s="4" t="inlineStr">
        <is>
          <t>14-api-authorization-matrix</t>
        </is>
      </c>
      <c r="C282" s="4" t="inlineStr">
        <is>
          <t>Legacy / shared APIs</t>
        </is>
      </c>
      <c r="D282" s="6" t="inlineStr">
        <is>
          <t>P2</t>
        </is>
      </c>
      <c r="E282" s="4" t="inlineStr">
        <is>
          <t>Call GET /api/referral/current as GUEST / CUSTOMER / AGENT / STAFF / ADMIN</t>
        </is>
      </c>
      <c r="F282" s="4" t="inlineStr">
        <is>
          <t>Guest=200 public | Customer=200 public | Agent=200 public | Staff=200 public | Admin=200 public</t>
        </is>
      </c>
      <c r="G282" s="4" t="inlineStr"/>
      <c r="H282" s="4" t="inlineStr"/>
      <c r="I282" s="4" t="inlineStr"/>
      <c r="J282" s="4" t="inlineStr"/>
      <c r="K282" s="4" t="inlineStr"/>
    </row>
    <row r="283">
      <c r="A283" s="4" t="inlineStr">
        <is>
          <t>API-282</t>
        </is>
      </c>
      <c r="B283" s="4" t="inlineStr">
        <is>
          <t>14-api-authorization-matrix</t>
        </is>
      </c>
      <c r="C283" s="4" t="inlineStr">
        <is>
          <t>Legacy / shared APIs</t>
        </is>
      </c>
      <c r="D283" s="6" t="inlineStr">
        <is>
          <t>P2</t>
        </is>
      </c>
      <c r="E283" s="4" t="inlineStr">
        <is>
          <t>Call GET /api/referral/validate as GUEST / CUSTOMER / AGENT / STAFF / ADMIN</t>
        </is>
      </c>
      <c r="F283" s="4" t="inlineStr">
        <is>
          <t>Guest=200 public | Customer=200 public | Agent=200 public | Staff=200 public | Admin=200 public</t>
        </is>
      </c>
      <c r="G283" s="4" t="inlineStr"/>
      <c r="H283" s="4" t="inlineStr"/>
      <c r="I283" s="4" t="inlineStr"/>
      <c r="J283" s="4" t="inlineStr"/>
      <c r="K283" s="4" t="inlineStr"/>
    </row>
    <row r="284">
      <c r="A284" s="4" t="inlineStr">
        <is>
          <t>API-283</t>
        </is>
      </c>
      <c r="B284" s="4" t="inlineStr">
        <is>
          <t>14-api-authorization-matrix</t>
        </is>
      </c>
      <c r="C284" s="4" t="inlineStr">
        <is>
          <t>Legacy / shared APIs</t>
        </is>
      </c>
      <c r="D284" s="6" t="inlineStr">
        <is>
          <t>P2</t>
        </is>
      </c>
      <c r="E284" s="4" t="inlineStr">
        <is>
          <t>Call GET /api/returns/videos/[filename] as GUEST / CUSTOMER / AGENT / STAFF / ADMIN</t>
        </is>
      </c>
      <c r="F284" s="4" t="inlineStr">
        <is>
          <t>Guest=401 | Customer=200 (own data) | Agent=200 (own data) | Staff=200 (own data) | Admin=200 (own data)</t>
        </is>
      </c>
      <c r="G284" s="4" t="inlineStr"/>
      <c r="H284" s="4" t="inlineStr"/>
      <c r="I284" s="4" t="inlineStr"/>
      <c r="J284" s="4" t="inlineStr"/>
      <c r="K284" s="4" t="inlineStr"/>
    </row>
    <row r="285">
      <c r="A285" s="4" t="inlineStr">
        <is>
          <t>API-284</t>
        </is>
      </c>
      <c r="B285" s="4" t="inlineStr">
        <is>
          <t>14-api-authorization-matrix</t>
        </is>
      </c>
      <c r="C285" s="4" t="inlineStr">
        <is>
          <t>Legacy / shared APIs</t>
        </is>
      </c>
      <c r="D285" s="5" t="inlineStr">
        <is>
          <t>P1</t>
        </is>
      </c>
      <c r="E285" s="4" t="inlineStr">
        <is>
          <t>Call GET/PUT/DELETE /api/roles/[id] as GUEST / CUSTOMER / AGENT / STAFF / ADMIN</t>
        </is>
      </c>
      <c r="F285" s="4" t="inlineStr">
        <is>
          <t>Guest=401 | Customer=403 | Agent=403 | Staff=403 | Admin=200</t>
        </is>
      </c>
      <c r="G285" s="4" t="inlineStr"/>
      <c r="H285" s="4" t="inlineStr"/>
      <c r="I285" s="4" t="inlineStr"/>
      <c r="J285" s="4" t="inlineStr"/>
      <c r="K285" s="4" t="inlineStr"/>
    </row>
    <row r="286">
      <c r="A286" s="4" t="inlineStr">
        <is>
          <t>API-285</t>
        </is>
      </c>
      <c r="B286" s="4" t="inlineStr">
        <is>
          <t>14-api-authorization-matrix</t>
        </is>
      </c>
      <c r="C286" s="4" t="inlineStr">
        <is>
          <t>Legacy / shared APIs</t>
        </is>
      </c>
      <c r="D286" s="5" t="inlineStr">
        <is>
          <t>P1</t>
        </is>
      </c>
      <c r="E286" s="4" t="inlineStr">
        <is>
          <t>Call GET/POST /api/roles as GUEST / CUSTOMER / AGENT / STAFF / ADMIN</t>
        </is>
      </c>
      <c r="F286" s="4" t="inlineStr">
        <is>
          <t>Guest=401 | Customer=403 | Agent=403 | Staff=403 | Admin=200</t>
        </is>
      </c>
      <c r="G286" s="4" t="inlineStr"/>
      <c r="H286" s="4" t="inlineStr"/>
      <c r="I286" s="4" t="inlineStr"/>
      <c r="J286" s="4" t="inlineStr"/>
      <c r="K286" s="4" t="inlineStr"/>
    </row>
    <row r="287">
      <c r="A287" s="4" t="inlineStr">
        <is>
          <t>API-286</t>
        </is>
      </c>
      <c r="B287" s="4" t="inlineStr">
        <is>
          <t>14-api-authorization-matrix</t>
        </is>
      </c>
      <c r="C287" s="4" t="inlineStr">
        <is>
          <t>Legacy / shared APIs</t>
        </is>
      </c>
      <c r="D287" s="6" t="inlineStr">
        <is>
          <t>P2</t>
        </is>
      </c>
      <c r="E287" s="4" t="inlineStr">
        <is>
          <t>Call GET /api/size-charts as GUEST / CUSTOMER / AGENT / STAFF / ADMIN</t>
        </is>
      </c>
      <c r="F287" s="4" t="inlineStr">
        <is>
          <t>Guest=200 public | Customer=200 public | Agent=200 public | Staff=200 public | Admin=200 public</t>
        </is>
      </c>
      <c r="G287" s="4" t="inlineStr"/>
      <c r="H287" s="4" t="inlineStr"/>
      <c r="I287" s="4" t="inlineStr"/>
      <c r="J287" s="4" t="inlineStr"/>
      <c r="K287" s="4" t="inlineStr"/>
    </row>
    <row r="288">
      <c r="A288" s="4" t="inlineStr">
        <is>
          <t>API-287</t>
        </is>
      </c>
      <c r="B288" s="4" t="inlineStr">
        <is>
          <t>14-api-authorization-matrix</t>
        </is>
      </c>
      <c r="C288" s="4" t="inlineStr">
        <is>
          <t>Legacy / shared APIs</t>
        </is>
      </c>
      <c r="D288" s="5" t="inlineStr">
        <is>
          <t>P1</t>
        </is>
      </c>
      <c r="E288" s="4" t="inlineStr">
        <is>
          <t>Call PUT /api/users/[id]/password as GUEST / CUSTOMER / AGENT / STAFF / ADMIN</t>
        </is>
      </c>
      <c r="F288" s="4" t="inlineStr">
        <is>
          <t>Guest=401 | Customer=403 | Agent=403 | Staff=403 | Admin=200</t>
        </is>
      </c>
      <c r="G288" s="4" t="inlineStr"/>
      <c r="H288" s="4" t="inlineStr"/>
      <c r="I288" s="4" t="inlineStr"/>
      <c r="J288" s="4" t="inlineStr"/>
      <c r="K288" s="4" t="inlineStr"/>
    </row>
    <row r="289">
      <c r="A289" s="4" t="inlineStr">
        <is>
          <t>API-288</t>
        </is>
      </c>
      <c r="B289" s="4" t="inlineStr">
        <is>
          <t>14-api-authorization-matrix</t>
        </is>
      </c>
      <c r="C289" s="4" t="inlineStr">
        <is>
          <t>Legacy / shared APIs</t>
        </is>
      </c>
      <c r="D289" s="5" t="inlineStr">
        <is>
          <t>P1</t>
        </is>
      </c>
      <c r="E289" s="4" t="inlineStr">
        <is>
          <t>Call GET/PUT/DELETE /api/users/[id] as GUEST / CUSTOMER / AGENT / STAFF / ADMIN</t>
        </is>
      </c>
      <c r="F289" s="4" t="inlineStr">
        <is>
          <t>Guest=401 | Customer=403 | Agent=403 | Staff=403 | Admin=200</t>
        </is>
      </c>
      <c r="G289" s="4" t="inlineStr"/>
      <c r="H289" s="4" t="inlineStr"/>
      <c r="I289" s="4" t="inlineStr"/>
      <c r="J289" s="4" t="inlineStr"/>
      <c r="K289" s="4" t="inlineStr"/>
    </row>
    <row r="290">
      <c r="A290" s="4" t="inlineStr">
        <is>
          <t>API-289</t>
        </is>
      </c>
      <c r="B290" s="4" t="inlineStr">
        <is>
          <t>14-api-authorization-matrix</t>
        </is>
      </c>
      <c r="C290" s="4" t="inlineStr">
        <is>
          <t>Legacy / shared APIs</t>
        </is>
      </c>
      <c r="D290" s="5" t="inlineStr">
        <is>
          <t>P1</t>
        </is>
      </c>
      <c r="E290" s="4" t="inlineStr">
        <is>
          <t>Call GET/POST /api/users as GUEST / CUSTOMER / AGENT / STAFF / ADMIN</t>
        </is>
      </c>
      <c r="F290" s="4" t="inlineStr">
        <is>
          <t>Guest=401 | Customer=403 | Agent=403 | Staff=403 | Admin=200</t>
        </is>
      </c>
      <c r="G290" s="4" t="inlineStr"/>
      <c r="H290" s="4" t="inlineStr"/>
      <c r="I290" s="4" t="inlineStr"/>
      <c r="J290" s="4" t="inlineStr"/>
      <c r="K290" s="4" t="inlineStr"/>
    </row>
  </sheetData>
  <autoFilter ref="A1:K290"/>
  <dataValidations count="1">
    <dataValidation sqref="G2:G290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APF-001</t>
        </is>
      </c>
      <c r="B2" s="4" t="inlineStr">
        <is>
          <t>15-agent-profile-kyc-bank</t>
        </is>
      </c>
      <c r="C2" s="4" t="inlineStr">
        <is>
          <t>A. Access &amp; loading (`/agent/profile`)</t>
        </is>
      </c>
      <c r="D2" s="5" t="inlineStr">
        <is>
          <t>P1</t>
        </is>
      </c>
      <c r="E2" s="4" t="inlineStr">
        <is>
          <t>[Pos] Login as AGENT, open `/agent/profile`</t>
        </is>
      </c>
      <c r="F2" s="4" t="inlineStr">
        <is>
          <t>Wizard + completion card load; saved values pre-filled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APF-002</t>
        </is>
      </c>
      <c r="B3" s="4" t="inlineStr">
        <is>
          <t>15-agent-profile-kyc-bank</t>
        </is>
      </c>
      <c r="C3" s="4" t="inlineStr">
        <is>
          <t>A. Access &amp; loading (`/agent/profile`)</t>
        </is>
      </c>
      <c r="D3" s="5" t="inlineStr">
        <is>
          <t>P1</t>
        </is>
      </c>
      <c r="E3" s="4" t="inlineStr">
        <is>
          <t>[Sec] Guest opens `/agent/profile`</t>
        </is>
      </c>
      <c r="F3" s="4" t="inlineStr">
        <is>
          <t>Redirect to login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APF-003</t>
        </is>
      </c>
      <c r="B4" s="4" t="inlineStr">
        <is>
          <t>15-agent-profile-kyc-bank</t>
        </is>
      </c>
      <c r="C4" s="4" t="inlineStr">
        <is>
          <t>A. Access &amp; loading (`/agent/profile`)</t>
        </is>
      </c>
      <c r="D4" s="5" t="inlineStr">
        <is>
          <t>P1</t>
        </is>
      </c>
      <c r="E4" s="4" t="inlineStr">
        <is>
          <t>[Sec] Customer opens `/agent/profile`</t>
        </is>
      </c>
      <c r="F4" s="4" t="inlineStr">
        <is>
          <t>Blocked / redirected (`/unauthorized`)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APF-004</t>
        </is>
      </c>
      <c r="B5" s="4" t="inlineStr">
        <is>
          <t>15-agent-profile-kyc-bank</t>
        </is>
      </c>
      <c r="C5" s="4" t="inlineStr">
        <is>
          <t>A. Access &amp; loading (`/agent/profile`)</t>
        </is>
      </c>
      <c r="D5" s="5" t="inlineStr">
        <is>
          <t>P1</t>
        </is>
      </c>
      <c r="E5" s="4" t="inlineStr">
        <is>
          <t>[Sec] ADMIN/STAFF session opens `/agent/profile`</t>
        </is>
      </c>
      <c r="F5" s="4" t="inlineStr">
        <is>
          <t>Blocked (AGENT-only)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APF-005</t>
        </is>
      </c>
      <c r="B6" s="4" t="inlineStr">
        <is>
          <t>15-agent-profile-kyc-bank</t>
        </is>
      </c>
      <c r="C6" s="4" t="inlineStr">
        <is>
          <t>A. Access &amp; loading (`/agent/profile`)</t>
        </is>
      </c>
      <c r="D6" s="5" t="inlineStr">
        <is>
          <t>P1</t>
        </is>
      </c>
      <c r="E6" s="4" t="inlineStr">
        <is>
          <t>[Sec] `GET /api/agent/profile/details` as CUSTOMER / no session</t>
        </is>
      </c>
      <c r="F6" s="4" t="inlineStr">
        <is>
          <t>403 / 401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APF-006</t>
        </is>
      </c>
      <c r="B7" s="4" t="inlineStr">
        <is>
          <t>15-agent-profile-kyc-bank</t>
        </is>
      </c>
      <c r="C7" s="4" t="inlineStr">
        <is>
          <t>A. Access &amp; loading (`/agent/profile`)</t>
        </is>
      </c>
      <c r="D7" s="6" t="inlineStr">
        <is>
          <t>P2</t>
        </is>
      </c>
      <c r="E7" s="4" t="inlineStr">
        <is>
          <t>[Pos] New agent (never saved anything)</t>
        </is>
      </c>
      <c r="F7" s="4" t="inlineStr">
        <is>
          <t>All sections empty, completion = only filled name/email/mobile points; status chips "Not submitted"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APF-007</t>
        </is>
      </c>
      <c r="B8" s="4" t="inlineStr">
        <is>
          <t>15-agent-profile-kyc-bank</t>
        </is>
      </c>
      <c r="C8" s="4" t="inlineStr">
        <is>
          <t>A. Access &amp; loading (`/agent/profile`)</t>
        </is>
      </c>
      <c r="D8" s="6" t="inlineStr">
        <is>
          <t>P2</t>
        </is>
      </c>
      <c r="E8" s="4" t="inlineStr">
        <is>
          <t>[UI] Loading state while profile fetches</t>
        </is>
      </c>
      <c r="F8" s="4" t="inlineStr">
        <is>
          <t>Skeleton/spinner, no flash of empty form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APF-008</t>
        </is>
      </c>
      <c r="B9" s="4" t="inlineStr">
        <is>
          <t>15-agent-profile-kyc-bank</t>
        </is>
      </c>
      <c r="C9" s="4" t="inlineStr">
        <is>
          <t>A. Access &amp; loading (`/agent/profile`)</t>
        </is>
      </c>
      <c r="D9" s="6" t="inlineStr">
        <is>
          <t>P2</t>
        </is>
      </c>
      <c r="E9" s="4" t="inlineStr">
        <is>
          <t>[Neg] API returns 500 on load</t>
        </is>
      </c>
      <c r="F9" s="4" t="inlineStr">
        <is>
          <t>Error message + retry, no blank white page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APF-009</t>
        </is>
      </c>
      <c r="B10" s="4" t="inlineStr">
        <is>
          <t>15-agent-profile-kyc-bank</t>
        </is>
      </c>
      <c r="C10" s="4" t="inlineStr">
        <is>
          <t>A. Access &amp; loading (`/agent/profile`)</t>
        </is>
      </c>
      <c r="D10" s="6" t="inlineStr">
        <is>
          <t>P2</t>
        </is>
      </c>
      <c r="E10" s="4" t="inlineStr">
        <is>
          <t>[Pos] Refresh page mid-wizard</t>
        </is>
      </c>
      <c r="F10" s="4" t="inlineStr">
        <is>
          <t>Saved data persists; unsaved typing lost without crash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APF-010</t>
        </is>
      </c>
      <c r="B11" s="4" t="inlineStr">
        <is>
          <t>15-agent-profile-kyc-bank</t>
        </is>
      </c>
      <c r="C11" s="4" t="inlineStr">
        <is>
          <t>A. Access &amp; loading (`/agent/profile`)</t>
        </is>
      </c>
      <c r="D11" s="7" t="inlineStr">
        <is>
          <t>P3</t>
        </is>
      </c>
      <c r="E11" s="4" t="inlineStr">
        <is>
          <t>[UI] Agent nav shows "My Profile" active state</t>
        </is>
      </c>
      <c r="F11" s="4" t="inlineStr">
        <is>
          <t>Highlighted on `/agent/profile`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APF-011</t>
        </is>
      </c>
      <c r="B12" s="4" t="inlineStr">
        <is>
          <t>15-agent-profile-kyc-bank</t>
        </is>
      </c>
      <c r="C12" s="4" t="inlineStr">
        <is>
          <t>A. Access &amp; loading (`/agent/profile`)</t>
        </is>
      </c>
      <c r="D12" s="6" t="inlineStr">
        <is>
          <t>P2</t>
        </is>
      </c>
      <c r="E12" s="4" t="inlineStr">
        <is>
          <t>[Sec] Deactivated (blocked) agent opens profile / calls API</t>
        </is>
      </c>
      <c r="F12" s="4" t="inlineStr">
        <is>
          <t>Denied by `requireAgentContext`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APF-012</t>
        </is>
      </c>
      <c r="B13" s="4" t="inlineStr">
        <is>
          <t>15-agent-profile-kyc-bank</t>
        </is>
      </c>
      <c r="C13" s="4" t="inlineStr">
        <is>
          <t>A. Access &amp; loading (`/agent/profile`)</t>
        </is>
      </c>
      <c r="D13" s="6" t="inlineStr">
        <is>
          <t>P2</t>
        </is>
      </c>
      <c r="E13" s="4" t="inlineStr">
        <is>
          <t>[Sec] Body contains `user_id` / `agentId` of another agent</t>
        </is>
      </c>
      <c r="F13" s="4" t="inlineStr">
        <is>
          <t>Ignored – agent id comes only from session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APF-013</t>
        </is>
      </c>
      <c r="B14" s="4" t="inlineStr">
        <is>
          <t>15-agent-profile-kyc-bank</t>
        </is>
      </c>
      <c r="C14" s="4" t="inlineStr">
        <is>
          <t>B. Personal step</t>
        </is>
      </c>
      <c r="D14" s="5" t="inlineStr">
        <is>
          <t>P1</t>
        </is>
      </c>
      <c r="E14" s="4" t="inlineStr">
        <is>
          <t>[Pos] Name `Ravi Kumar`, DOB `1990-05-10`, gender Male, mobile `9876543210` → Save</t>
        </is>
      </c>
      <c r="F14" s="4" t="inlineStr">
        <is>
          <t>Saved; user.name updated; phone stored `+919876543210`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APF-014</t>
        </is>
      </c>
      <c r="B15" s="4" t="inlineStr">
        <is>
          <t>15-agent-profile-kyc-bank</t>
        </is>
      </c>
      <c r="C15" s="4" t="inlineStr">
        <is>
          <t>B. Personal step</t>
        </is>
      </c>
      <c r="D15" s="5" t="inlineStr">
        <is>
          <t>P1</t>
        </is>
      </c>
      <c r="E15" s="4" t="inlineStr">
        <is>
          <t>[Val] Name 1 char `R`</t>
        </is>
      </c>
      <c r="F15" s="4" t="inlineStr">
        <is>
          <t>"Full name must be at least 2 characters"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APF-015</t>
        </is>
      </c>
      <c r="B16" s="4" t="inlineStr">
        <is>
          <t>15-agent-profile-kyc-bank</t>
        </is>
      </c>
      <c r="C16" s="4" t="inlineStr">
        <is>
          <t>B. Personal step</t>
        </is>
      </c>
      <c r="D16" s="6" t="inlineStr">
        <is>
          <t>P2</t>
        </is>
      </c>
      <c r="E16" s="4" t="inlineStr">
        <is>
          <t>[Bnd] Name exactly 2 chars `Al`</t>
        </is>
      </c>
      <c r="F16" s="4" t="inlineStr">
        <is>
          <t>Accepted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APF-016</t>
        </is>
      </c>
      <c r="B17" s="4" t="inlineStr">
        <is>
          <t>15-agent-profile-kyc-bank</t>
        </is>
      </c>
      <c r="C17" s="4" t="inlineStr">
        <is>
          <t>B. Personal step</t>
        </is>
      </c>
      <c r="D17" s="6" t="inlineStr">
        <is>
          <t>P2</t>
        </is>
      </c>
      <c r="E17" s="4" t="inlineStr">
        <is>
          <t>[Bnd] Name 150 chars</t>
        </is>
      </c>
      <c r="F17" s="4" t="inlineStr">
        <is>
          <t>Accepted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APF-017</t>
        </is>
      </c>
      <c r="B18" s="4" t="inlineStr">
        <is>
          <t>15-agent-profile-kyc-bank</t>
        </is>
      </c>
      <c r="C18" s="4" t="inlineStr">
        <is>
          <t>B. Personal step</t>
        </is>
      </c>
      <c r="D18" s="6" t="inlineStr">
        <is>
          <t>P2</t>
        </is>
      </c>
      <c r="E18" s="4" t="inlineStr">
        <is>
          <t>[Bnd] Name 151 chars</t>
        </is>
      </c>
      <c r="F18" s="4" t="inlineStr">
        <is>
          <t>"Full name is too long"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APF-018</t>
        </is>
      </c>
      <c r="B19" s="4" t="inlineStr">
        <is>
          <t>15-agent-profile-kyc-bank</t>
        </is>
      </c>
      <c r="C19" s="4" t="inlineStr">
        <is>
          <t>B. Personal step</t>
        </is>
      </c>
      <c r="D19" s="5" t="inlineStr">
        <is>
          <t>P1</t>
        </is>
      </c>
      <c r="E19" s="4" t="inlineStr">
        <is>
          <t>[Val] Name with digits `Ravi2`</t>
        </is>
      </c>
      <c r="F19" s="4" t="inlineStr">
        <is>
          <t>"Full name can only contain letters and spaces"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APF-019</t>
        </is>
      </c>
      <c r="B20" s="4" t="inlineStr">
        <is>
          <t>15-agent-profile-kyc-bank</t>
        </is>
      </c>
      <c r="C20" s="4" t="inlineStr">
        <is>
          <t>B. Personal step</t>
        </is>
      </c>
      <c r="D20" s="6" t="inlineStr">
        <is>
          <t>P2</t>
        </is>
      </c>
      <c r="E20" s="4" t="inlineStr">
        <is>
          <t>[Val] Name with symbols `Ravi@#`</t>
        </is>
      </c>
      <c r="F20" s="4" t="inlineStr">
        <is>
          <t>Same error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APF-020</t>
        </is>
      </c>
      <c r="B21" s="4" t="inlineStr">
        <is>
          <t>15-agent-profile-kyc-bank</t>
        </is>
      </c>
      <c r="C21" s="4" t="inlineStr">
        <is>
          <t>B. Personal step</t>
        </is>
      </c>
      <c r="D21" s="6" t="inlineStr">
        <is>
          <t>P2</t>
        </is>
      </c>
      <c r="E21" s="4" t="inlineStr">
        <is>
          <t>[Pos] Name `Mary-Ann O'Neil Jr.`</t>
        </is>
      </c>
      <c r="F21" s="4" t="inlineStr">
        <is>
          <t>Accepted (`. ' -` allowed)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APF-021</t>
        </is>
      </c>
      <c r="B22" s="4" t="inlineStr">
        <is>
          <t>15-agent-profile-kyc-bank</t>
        </is>
      </c>
      <c r="C22" s="4" t="inlineStr">
        <is>
          <t>B. Personal step</t>
        </is>
      </c>
      <c r="D22" s="6" t="inlineStr">
        <is>
          <t>P2</t>
        </is>
      </c>
      <c r="E22" s="4" t="inlineStr">
        <is>
          <t>[Val] Name with Tamil / Hindi letters `ரவி`</t>
        </is>
      </c>
      <c r="F22" s="4" t="inlineStr">
        <is>
          <t>**Probe** – regex is A-Za-z only → rejected; confirm business intent for regional names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APF-022</t>
        </is>
      </c>
      <c r="B23" s="4" t="inlineStr">
        <is>
          <t>15-agent-profile-kyc-bank</t>
        </is>
      </c>
      <c r="C23" s="4" t="inlineStr">
        <is>
          <t>B. Personal step</t>
        </is>
      </c>
      <c r="D23" s="6" t="inlineStr">
        <is>
          <t>P2</t>
        </is>
      </c>
      <c r="E23" s="4" t="inlineStr">
        <is>
          <t>[Val] Name with leading/trailing spaces</t>
        </is>
      </c>
      <c r="F23" s="4" t="inlineStr">
        <is>
          <t>Trimmed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APF-023</t>
        </is>
      </c>
      <c r="B24" s="4" t="inlineStr">
        <is>
          <t>15-agent-profile-kyc-bank</t>
        </is>
      </c>
      <c r="C24" s="4" t="inlineStr">
        <is>
          <t>B. Personal step</t>
        </is>
      </c>
      <c r="D24" s="6" t="inlineStr">
        <is>
          <t>P2</t>
        </is>
      </c>
      <c r="E24" s="4" t="inlineStr">
        <is>
          <t>[Sec] Name `&lt;script&gt;alert(1)&lt;/script&gt;`</t>
        </is>
      </c>
      <c r="F24" s="4" t="inlineStr">
        <is>
          <t>Rejected by regex; nothing rendered as HTML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APF-024</t>
        </is>
      </c>
      <c r="B25" s="4" t="inlineStr">
        <is>
          <t>15-agent-profile-kyc-bank</t>
        </is>
      </c>
      <c r="C25" s="4" t="inlineStr">
        <is>
          <t>B. Personal step</t>
        </is>
      </c>
      <c r="D25" s="5" t="inlineStr">
        <is>
          <t>P1</t>
        </is>
      </c>
      <c r="E25" s="4" t="inlineStr">
        <is>
          <t>[Val] Mobile 9 digits</t>
        </is>
      </c>
      <c r="F25" s="4" t="inlineStr">
        <is>
          <t>"Mobile number must be a valid 10-digit mobile number"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APF-025</t>
        </is>
      </c>
      <c r="B26" s="4" t="inlineStr">
        <is>
          <t>15-agent-profile-kyc-bank</t>
        </is>
      </c>
      <c r="C26" s="4" t="inlineStr">
        <is>
          <t>B. Personal step</t>
        </is>
      </c>
      <c r="D26" s="5" t="inlineStr">
        <is>
          <t>P1</t>
        </is>
      </c>
      <c r="E26" s="4" t="inlineStr">
        <is>
          <t>[Val] Mobile 11 digits</t>
        </is>
      </c>
      <c r="F26" s="4" t="inlineStr">
        <is>
          <t>Same error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APF-026</t>
        </is>
      </c>
      <c r="B27" s="4" t="inlineStr">
        <is>
          <t>15-agent-profile-kyc-bank</t>
        </is>
      </c>
      <c r="C27" s="4" t="inlineStr">
        <is>
          <t>B. Personal step</t>
        </is>
      </c>
      <c r="D27" s="5" t="inlineStr">
        <is>
          <t>P1</t>
        </is>
      </c>
      <c r="E27" s="4" t="inlineStr">
        <is>
          <t>[Val] Mobile starting 5 (`5876543210`)</t>
        </is>
      </c>
      <c r="F27" s="4" t="inlineStr">
        <is>
          <t>Rejected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APF-027</t>
        </is>
      </c>
      <c r="B28" s="4" t="inlineStr">
        <is>
          <t>15-agent-profile-kyc-bank</t>
        </is>
      </c>
      <c r="C28" s="4" t="inlineStr">
        <is>
          <t>B. Personal step</t>
        </is>
      </c>
      <c r="D28" s="6" t="inlineStr">
        <is>
          <t>P2</t>
        </is>
      </c>
      <c r="E28" s="4" t="inlineStr">
        <is>
          <t>[Bnd] Mobile starting 6 / 9</t>
        </is>
      </c>
      <c r="F28" s="4" t="inlineStr">
        <is>
          <t>Accepted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APF-028</t>
        </is>
      </c>
      <c r="B29" s="4" t="inlineStr">
        <is>
          <t>15-agent-profile-kyc-bank</t>
        </is>
      </c>
      <c r="C29" s="4" t="inlineStr">
        <is>
          <t>B. Personal step</t>
        </is>
      </c>
      <c r="D29" s="6" t="inlineStr">
        <is>
          <t>P2</t>
        </is>
      </c>
      <c r="E29" s="4" t="inlineStr">
        <is>
          <t>[Pos] Mobile typed `+91 98765-43210`</t>
        </is>
      </c>
      <c r="F29" s="4" t="inlineStr">
        <is>
          <t>Normalised to `+919876543210`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APF-029</t>
        </is>
      </c>
      <c r="B30" s="4" t="inlineStr">
        <is>
          <t>15-agent-profile-kyc-bank</t>
        </is>
      </c>
      <c r="C30" s="4" t="inlineStr">
        <is>
          <t>B. Personal step</t>
        </is>
      </c>
      <c r="D30" s="6" t="inlineStr">
        <is>
          <t>P2</t>
        </is>
      </c>
      <c r="E30" s="4" t="inlineStr">
        <is>
          <t>[Val] Mobile with letters `98765abcde`</t>
        </is>
      </c>
      <c r="F30" s="4" t="inlineStr">
        <is>
          <t>Rejected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APF-030</t>
        </is>
      </c>
      <c r="B31" s="4" t="inlineStr">
        <is>
          <t>15-agent-profile-kyc-bank</t>
        </is>
      </c>
      <c r="C31" s="4" t="inlineStr">
        <is>
          <t>B. Personal step</t>
        </is>
      </c>
      <c r="D31" s="5" t="inlineStr">
        <is>
          <t>P1</t>
        </is>
      </c>
      <c r="E31" s="4" t="inlineStr">
        <is>
          <t>[Neg] Mobile already used by another user</t>
        </is>
      </c>
      <c r="F31" s="4" t="inlineStr">
        <is>
          <t>409 "This mobile number is already used by another account"; nothing else from that save is applied (transaction rolled back)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APF-031</t>
        </is>
      </c>
      <c r="B32" s="4" t="inlineStr">
        <is>
          <t>15-agent-profile-kyc-bank</t>
        </is>
      </c>
      <c r="C32" s="4" t="inlineStr">
        <is>
          <t>B. Personal step</t>
        </is>
      </c>
      <c r="D32" s="6" t="inlineStr">
        <is>
          <t>P2</t>
        </is>
      </c>
      <c r="E32" s="4" t="inlineStr">
        <is>
          <t>[Pos] Re-save own existing mobile</t>
        </is>
      </c>
      <c r="F32" s="4" t="inlineStr">
        <is>
          <t>Succeeds (no false duplicate)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APF-032</t>
        </is>
      </c>
      <c r="B33" s="4" t="inlineStr">
        <is>
          <t>15-agent-profile-kyc-bank</t>
        </is>
      </c>
      <c r="C33" s="4" t="inlineStr">
        <is>
          <t>B. Personal step</t>
        </is>
      </c>
      <c r="D33" s="6" t="inlineStr">
        <is>
          <t>P2</t>
        </is>
      </c>
      <c r="E33" s="4" t="inlineStr">
        <is>
          <t>[Val] Alternate mobile invalid</t>
        </is>
      </c>
      <c r="F33" s="4" t="inlineStr">
        <is>
          <t>"Alternate mobile number must be…"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APF-033</t>
        </is>
      </c>
      <c r="B34" s="4" t="inlineStr">
        <is>
          <t>15-agent-profile-kyc-bank</t>
        </is>
      </c>
      <c r="C34" s="4" t="inlineStr">
        <is>
          <t>B. Personal step</t>
        </is>
      </c>
      <c r="D34" s="6" t="inlineStr">
        <is>
          <t>P2</t>
        </is>
      </c>
      <c r="E34" s="4" t="inlineStr">
        <is>
          <t>[Pos] Alternate mobile same as primary</t>
        </is>
      </c>
      <c r="F34" s="4" t="inlineStr">
        <is>
          <t>**Probe** – accepted? decide if allowed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APF-034</t>
        </is>
      </c>
      <c r="B35" s="4" t="inlineStr">
        <is>
          <t>15-agent-profile-kyc-bank</t>
        </is>
      </c>
      <c r="C35" s="4" t="inlineStr">
        <is>
          <t>B. Personal step</t>
        </is>
      </c>
      <c r="D35" s="6" t="inlineStr">
        <is>
          <t>P2</t>
        </is>
      </c>
      <c r="E35" s="4" t="inlineStr">
        <is>
          <t>[Pos] Alternate mobile blank</t>
        </is>
      </c>
      <c r="F35" s="4" t="inlineStr">
        <is>
          <t>Left unchanged (not cleared)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APF-035</t>
        </is>
      </c>
      <c r="B36" s="4" t="inlineStr">
        <is>
          <t>15-agent-profile-kyc-bank</t>
        </is>
      </c>
      <c r="C36" s="4" t="inlineStr">
        <is>
          <t>B. Personal step</t>
        </is>
      </c>
      <c r="D36" s="5" t="inlineStr">
        <is>
          <t>P1</t>
        </is>
      </c>
      <c r="E36" s="4" t="inlineStr">
        <is>
          <t>[Val] DOB making age 17y 364d</t>
        </is>
      </c>
      <c r="F36" s="4" t="inlineStr">
        <is>
          <t>"You must be at least 18 years old"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APF-036</t>
        </is>
      </c>
      <c r="B37" s="4" t="inlineStr">
        <is>
          <t>15-agent-profile-kyc-bank</t>
        </is>
      </c>
      <c r="C37" s="4" t="inlineStr">
        <is>
          <t>B. Personal step</t>
        </is>
      </c>
      <c r="D37" s="5" t="inlineStr">
        <is>
          <t>P1</t>
        </is>
      </c>
      <c r="E37" s="4" t="inlineStr">
        <is>
          <t>[Bnd] DOB exactly 18 years ago today</t>
        </is>
      </c>
      <c r="F37" s="4" t="inlineStr">
        <is>
          <t>**Probe** – boundary uses 365.25-day years; record behaviour (may reject by hours)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APF-037</t>
        </is>
      </c>
      <c r="B38" s="4" t="inlineStr">
        <is>
          <t>15-agent-profile-kyc-bank</t>
        </is>
      </c>
      <c r="C38" s="4" t="inlineStr">
        <is>
          <t>B. Personal step</t>
        </is>
      </c>
      <c r="D38" s="6" t="inlineStr">
        <is>
          <t>P2</t>
        </is>
      </c>
      <c r="E38" s="4" t="inlineStr">
        <is>
          <t>[Bnd] DOB 18 years + 1 day ago</t>
        </is>
      </c>
      <c r="F38" s="4" t="inlineStr">
        <is>
          <t>Accepted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APF-038</t>
        </is>
      </c>
      <c r="B39" s="4" t="inlineStr">
        <is>
          <t>15-agent-profile-kyc-bank</t>
        </is>
      </c>
      <c r="C39" s="4" t="inlineStr">
        <is>
          <t>B. Personal step</t>
        </is>
      </c>
      <c r="D39" s="6" t="inlineStr">
        <is>
          <t>P2</t>
        </is>
      </c>
      <c r="E39" s="4" t="inlineStr">
        <is>
          <t>[Bnd] DOB 100 years ago</t>
        </is>
      </c>
      <c r="F39" s="4" t="inlineStr">
        <is>
          <t>Accepted/boundary noted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APF-039</t>
        </is>
      </c>
      <c r="B40" s="4" t="inlineStr">
        <is>
          <t>15-agent-profile-kyc-bank</t>
        </is>
      </c>
      <c r="C40" s="4" t="inlineStr">
        <is>
          <t>B. Personal step</t>
        </is>
      </c>
      <c r="D40" s="6" t="inlineStr">
        <is>
          <t>P2</t>
        </is>
      </c>
      <c r="E40" s="4" t="inlineStr">
        <is>
          <t>[Bnd] DOB 101 years ago</t>
        </is>
      </c>
      <c r="F40" s="4" t="inlineStr">
        <is>
          <t>Rejected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APF-040</t>
        </is>
      </c>
      <c r="B41" s="4" t="inlineStr">
        <is>
          <t>15-agent-profile-kyc-bank</t>
        </is>
      </c>
      <c r="C41" s="4" t="inlineStr">
        <is>
          <t>B. Personal step</t>
        </is>
      </c>
      <c r="D41" s="5" t="inlineStr">
        <is>
          <t>P1</t>
        </is>
      </c>
      <c r="E41" s="4" t="inlineStr">
        <is>
          <t>[Val] DOB in the future</t>
        </is>
      </c>
      <c r="F41" s="4" t="inlineStr">
        <is>
          <t>Rejected</t>
        </is>
      </c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APF-041</t>
        </is>
      </c>
      <c r="B42" s="4" t="inlineStr">
        <is>
          <t>15-agent-profile-kyc-bank</t>
        </is>
      </c>
      <c r="C42" s="4" t="inlineStr">
        <is>
          <t>B. Personal step</t>
        </is>
      </c>
      <c r="D42" s="6" t="inlineStr">
        <is>
          <t>P2</t>
        </is>
      </c>
      <c r="E42" s="4" t="inlineStr">
        <is>
          <t>[Val] DOB `31-02-1990`, `1990/05/10`, `abc`</t>
        </is>
      </c>
      <c r="F42" s="4" t="inlineStr">
        <is>
          <t>"Enter a valid date of birth"</t>
        </is>
      </c>
      <c r="G42" s="4" t="inlineStr"/>
      <c r="H42" s="4" t="inlineStr"/>
      <c r="I42" s="4" t="inlineStr"/>
      <c r="J42" s="4" t="inlineStr"/>
      <c r="K42" s="4" t="inlineStr"/>
    </row>
    <row r="43">
      <c r="A43" s="4" t="inlineStr">
        <is>
          <t>APF-042</t>
        </is>
      </c>
      <c r="B43" s="4" t="inlineStr">
        <is>
          <t>15-agent-profile-kyc-bank</t>
        </is>
      </c>
      <c r="C43" s="4" t="inlineStr">
        <is>
          <t>B. Personal step</t>
        </is>
      </c>
      <c r="D43" s="6" t="inlineStr">
        <is>
          <t>P2</t>
        </is>
      </c>
      <c r="E43" s="4" t="inlineStr">
        <is>
          <t>[Val] DOB `1990-02-30` (impossible day)</t>
        </is>
      </c>
      <c r="F43" s="4" t="inlineStr">
        <is>
          <t>Rejected (invalid date)</t>
        </is>
      </c>
      <c r="G43" s="4" t="inlineStr"/>
      <c r="H43" s="4" t="inlineStr"/>
      <c r="I43" s="4" t="inlineStr"/>
      <c r="J43" s="4" t="inlineStr"/>
      <c r="K43" s="4" t="inlineStr"/>
    </row>
    <row r="44">
      <c r="A44" s="4" t="inlineStr">
        <is>
          <t>APF-043</t>
        </is>
      </c>
      <c r="B44" s="4" t="inlineStr">
        <is>
          <t>15-agent-profile-kyc-bank</t>
        </is>
      </c>
      <c r="C44" s="4" t="inlineStr">
        <is>
          <t>B. Personal step</t>
        </is>
      </c>
      <c r="D44" s="6" t="inlineStr">
        <is>
          <t>P2</t>
        </is>
      </c>
      <c r="E44" s="4" t="inlineStr">
        <is>
          <t>[Pos] Leap-day DOB `1992-02-29`</t>
        </is>
      </c>
      <c r="F44" s="4" t="inlineStr">
        <is>
          <t>Accepted</t>
        </is>
      </c>
      <c r="G44" s="4" t="inlineStr"/>
      <c r="H44" s="4" t="inlineStr"/>
      <c r="I44" s="4" t="inlineStr"/>
      <c r="J44" s="4" t="inlineStr"/>
      <c r="K44" s="4" t="inlineStr"/>
    </row>
    <row r="45">
      <c r="A45" s="4" t="inlineStr">
        <is>
          <t>APF-044</t>
        </is>
      </c>
      <c r="B45" s="4" t="inlineStr">
        <is>
          <t>15-agent-profile-kyc-bank</t>
        </is>
      </c>
      <c r="C45" s="4" t="inlineStr">
        <is>
          <t>B. Personal step</t>
        </is>
      </c>
      <c r="D45" s="6" t="inlineStr">
        <is>
          <t>P2</t>
        </is>
      </c>
      <c r="E45" s="4" t="inlineStr">
        <is>
          <t>[Val] Gender value outside enum (API) `robot`</t>
        </is>
      </c>
      <c r="F45" s="4" t="inlineStr">
        <is>
          <t>"Select a gender"</t>
        </is>
      </c>
      <c r="G45" s="4" t="inlineStr"/>
      <c r="H45" s="4" t="inlineStr"/>
      <c r="I45" s="4" t="inlineStr"/>
      <c r="J45" s="4" t="inlineStr"/>
      <c r="K45" s="4" t="inlineStr"/>
    </row>
    <row r="46">
      <c r="A46" s="4" t="inlineStr">
        <is>
          <t>APF-045</t>
        </is>
      </c>
      <c r="B46" s="4" t="inlineStr">
        <is>
          <t>15-agent-profile-kyc-bank</t>
        </is>
      </c>
      <c r="C46" s="4" t="inlineStr">
        <is>
          <t>B. Personal step</t>
        </is>
      </c>
      <c r="D46" s="7" t="inlineStr">
        <is>
          <t>P3</t>
        </is>
      </c>
      <c r="E46" s="4" t="inlineStr">
        <is>
          <t>[Pos] Each gender option saved &amp; re-loaded</t>
        </is>
      </c>
      <c r="F46" s="4" t="inlineStr">
        <is>
          <t>All 4 persist and display label correctly</t>
        </is>
      </c>
      <c r="G46" s="4" t="inlineStr"/>
      <c r="H46" s="4" t="inlineStr"/>
      <c r="I46" s="4" t="inlineStr"/>
      <c r="J46" s="4" t="inlineStr"/>
      <c r="K46" s="4" t="inlineStr"/>
    </row>
    <row r="47">
      <c r="A47" s="4" t="inlineStr">
        <is>
          <t>APF-046</t>
        </is>
      </c>
      <c r="B47" s="4" t="inlineStr">
        <is>
          <t>15-agent-profile-kyc-bank</t>
        </is>
      </c>
      <c r="C47" s="4" t="inlineStr">
        <is>
          <t>B. Personal step</t>
        </is>
      </c>
      <c r="D47" s="6" t="inlineStr">
        <is>
          <t>P2</t>
        </is>
      </c>
      <c r="E47" s="4" t="inlineStr">
        <is>
          <t>[Neg] Email field edited via API (`data.email`)</t>
        </is>
      </c>
      <c r="F47" s="4" t="inlineStr">
        <is>
          <t>Ignored / unknown key – email cannot be changed here</t>
        </is>
      </c>
      <c r="G47" s="4" t="inlineStr"/>
      <c r="H47" s="4" t="inlineStr"/>
      <c r="I47" s="4" t="inlineStr"/>
      <c r="J47" s="4" t="inlineStr"/>
      <c r="K47" s="4" t="inlineStr"/>
    </row>
    <row r="48">
      <c r="A48" s="4" t="inlineStr">
        <is>
          <t>APF-047</t>
        </is>
      </c>
      <c r="B48" s="4" t="inlineStr">
        <is>
          <t>15-agent-profile-kyc-bank</t>
        </is>
      </c>
      <c r="C48" s="4" t="inlineStr">
        <is>
          <t>B. Personal step</t>
        </is>
      </c>
      <c r="D48" s="6" t="inlineStr">
        <is>
          <t>P2</t>
        </is>
      </c>
      <c r="E48" s="4" t="inlineStr">
        <is>
          <t>[Pos] Save with ALL blank fields (non-strict)</t>
        </is>
      </c>
      <c r="F48" s="4" t="inlineStr">
        <is>
          <t>No-op success; no data wiped</t>
        </is>
      </c>
      <c r="G48" s="4" t="inlineStr"/>
      <c r="H48" s="4" t="inlineStr"/>
      <c r="I48" s="4" t="inlineStr"/>
      <c r="J48" s="4" t="inlineStr"/>
      <c r="K48" s="4" t="inlineStr"/>
    </row>
    <row r="49">
      <c r="A49" s="4" t="inlineStr">
        <is>
          <t>APF-048</t>
        </is>
      </c>
      <c r="B49" s="4" t="inlineStr">
        <is>
          <t>15-agent-profile-kyc-bank</t>
        </is>
      </c>
      <c r="C49" s="4" t="inlineStr">
        <is>
          <t>B. Personal step</t>
        </is>
      </c>
      <c r="D49" s="5" t="inlineStr">
        <is>
          <t>P1</t>
        </is>
      </c>
      <c r="E49" s="4" t="inlineStr">
        <is>
          <t>[Val] **Strict** (Save &amp; continue) with DOB empty</t>
        </is>
      </c>
      <c r="F49" s="4" t="inlineStr">
        <is>
          <t>Error "Date of birth is required";</t>
        </is>
      </c>
      <c r="G49" s="4" t="inlineStr"/>
      <c r="H49" s="4" t="inlineStr"/>
      <c r="I49" s="4" t="inlineStr"/>
      <c r="J49" s="4" t="inlineStr"/>
      <c r="K49" s="4" t="inlineStr"/>
    </row>
    <row r="50">
      <c r="A50" s="4" t="inlineStr">
        <is>
          <t>APF-049</t>
        </is>
      </c>
      <c r="B50" s="4" t="inlineStr">
        <is>
          <t>15-agent-profile-kyc-bank</t>
        </is>
      </c>
      <c r="C50" s="4" t="inlineStr">
        <is>
          <t>B. Personal step</t>
        </is>
      </c>
      <c r="D50" s="5" t="inlineStr">
        <is>
          <t>P1</t>
        </is>
      </c>
      <c r="E50" s="4" t="inlineStr">
        <is>
          <t>[Val] Strict with gender empty / name empty / mobile empty</t>
        </is>
      </c>
      <c r="F50" s="4" t="inlineStr">
        <is>
          <t>One "… is required" per missing field</t>
        </is>
      </c>
      <c r="G50" s="4" t="inlineStr"/>
      <c r="H50" s="4" t="inlineStr"/>
      <c r="I50" s="4" t="inlineStr"/>
      <c r="J50" s="4" t="inlineStr"/>
      <c r="K50" s="4" t="inlineStr"/>
    </row>
    <row r="51">
      <c r="A51" s="4" t="inlineStr">
        <is>
          <t>APF-050</t>
        </is>
      </c>
      <c r="B51" s="4" t="inlineStr">
        <is>
          <t>15-agent-profile-kyc-bank</t>
        </is>
      </c>
      <c r="C51" s="4" t="inlineStr">
        <is>
          <t>B. Personal step</t>
        </is>
      </c>
      <c r="D51" s="6" t="inlineStr">
        <is>
          <t>P2</t>
        </is>
      </c>
      <c r="E51" s="4" t="inlineStr">
        <is>
          <t>[Int] Strict save fails on missing field – are valid fields still saved?</t>
        </is>
      </c>
      <c r="F51" s="4" t="inlineStr">
        <is>
          <t>**Probe** – service saves first, then asserts; confirm partial save is acceptable and UI shows saved values</t>
        </is>
      </c>
      <c r="G51" s="4" t="inlineStr"/>
      <c r="H51" s="4" t="inlineStr"/>
      <c r="I51" s="4" t="inlineStr"/>
      <c r="J51" s="4" t="inlineStr"/>
      <c r="K51" s="4" t="inlineStr"/>
    </row>
    <row r="52">
      <c r="A52" s="4" t="inlineStr">
        <is>
          <t>APF-051</t>
        </is>
      </c>
      <c r="B52" s="4" t="inlineStr">
        <is>
          <t>15-agent-profile-kyc-bank</t>
        </is>
      </c>
      <c r="C52" s="4" t="inlineStr">
        <is>
          <t>B. Personal step</t>
        </is>
      </c>
      <c r="D52" s="6" t="inlineStr">
        <is>
          <t>P2</t>
        </is>
      </c>
      <c r="E52" s="4" t="inlineStr">
        <is>
          <t>[Pos] Strict, photo missing, everything else filled</t>
        </is>
      </c>
      <c r="F52" s="4" t="inlineStr">
        <is>
          <t>Passes (photo optional for the step)</t>
        </is>
      </c>
      <c r="G52" s="4" t="inlineStr"/>
      <c r="H52" s="4" t="inlineStr"/>
      <c r="I52" s="4" t="inlineStr"/>
      <c r="J52" s="4" t="inlineStr"/>
      <c r="K52" s="4" t="inlineStr"/>
    </row>
    <row r="53">
      <c r="A53" s="4" t="inlineStr">
        <is>
          <t>APF-052</t>
        </is>
      </c>
      <c r="B53" s="4" t="inlineStr">
        <is>
          <t>15-agent-profile-kyc-bank</t>
        </is>
      </c>
      <c r="C53" s="4" t="inlineStr">
        <is>
          <t>B. Personal step</t>
        </is>
      </c>
      <c r="D53" s="7" t="inlineStr">
        <is>
          <t>P3</t>
        </is>
      </c>
      <c r="E53" s="4" t="inlineStr">
        <is>
          <t>[UI] Date picker shows max date = today−18y?</t>
        </is>
      </c>
      <c r="F53" s="4" t="inlineStr">
        <is>
          <t>Cannot pick underage date (if constrained)</t>
        </is>
      </c>
      <c r="G53" s="4" t="inlineStr"/>
      <c r="H53" s="4" t="inlineStr"/>
      <c r="I53" s="4" t="inlineStr"/>
      <c r="J53" s="4" t="inlineStr"/>
      <c r="K53" s="4" t="inlineStr"/>
    </row>
    <row r="54">
      <c r="A54" s="4" t="inlineStr">
        <is>
          <t>APF-053</t>
        </is>
      </c>
      <c r="B54" s="4" t="inlineStr">
        <is>
          <t>15-agent-profile-kyc-bank</t>
        </is>
      </c>
      <c r="C54" s="4" t="inlineStr">
        <is>
          <t>C. Profile photo</t>
        </is>
      </c>
      <c r="D54" s="5" t="inlineStr">
        <is>
          <t>P1</t>
        </is>
      </c>
      <c r="E54" s="4" t="inlineStr">
        <is>
          <t>[Pos] Upload valid JPG/PNG</t>
        </is>
      </c>
      <c r="F54" s="4" t="inlineStr">
        <is>
          <t>Avatar updates in profile and nav; completion +5 pts (1 of 4 basic fields)</t>
        </is>
      </c>
      <c r="G54" s="4" t="inlineStr"/>
      <c r="H54" s="4" t="inlineStr"/>
      <c r="I54" s="4" t="inlineStr"/>
      <c r="J54" s="4" t="inlineStr"/>
      <c r="K54" s="4" t="inlineStr"/>
    </row>
    <row r="55">
      <c r="A55" s="4" t="inlineStr">
        <is>
          <t>APF-054</t>
        </is>
      </c>
      <c r="B55" s="4" t="inlineStr">
        <is>
          <t>15-agent-profile-kyc-bank</t>
        </is>
      </c>
      <c r="C55" s="4" t="inlineStr">
        <is>
          <t>C. Profile photo</t>
        </is>
      </c>
      <c r="D55" s="6" t="inlineStr">
        <is>
          <t>P2</t>
        </is>
      </c>
      <c r="E55" s="4" t="inlineStr">
        <is>
          <t>[Pos] Replace photo</t>
        </is>
      </c>
      <c r="F55" s="4" t="inlineStr">
        <is>
          <t>New shown; old file deleted from `/customers` folder</t>
        </is>
      </c>
      <c r="G55" s="4" t="inlineStr"/>
      <c r="H55" s="4" t="inlineStr"/>
      <c r="I55" s="4" t="inlineStr"/>
      <c r="J55" s="4" t="inlineStr"/>
      <c r="K55" s="4" t="inlineStr"/>
    </row>
    <row r="56">
      <c r="A56" s="4" t="inlineStr">
        <is>
          <t>APF-055</t>
        </is>
      </c>
      <c r="B56" s="4" t="inlineStr">
        <is>
          <t>15-agent-profile-kyc-bank</t>
        </is>
      </c>
      <c r="C56" s="4" t="inlineStr">
        <is>
          <t>C. Profile photo</t>
        </is>
      </c>
      <c r="D56" s="6" t="inlineStr">
        <is>
          <t>P2</t>
        </is>
      </c>
      <c r="E56" s="4" t="inlineStr">
        <is>
          <t>[Neg] Upload `.exe` renamed `.jpg`</t>
        </is>
      </c>
      <c r="F56" s="4" t="inlineStr">
        <is>
          <t>Rejected by upload service</t>
        </is>
      </c>
      <c r="G56" s="4" t="inlineStr"/>
      <c r="H56" s="4" t="inlineStr"/>
      <c r="I56" s="4" t="inlineStr"/>
      <c r="J56" s="4" t="inlineStr"/>
      <c r="K56" s="4" t="inlineStr"/>
    </row>
    <row r="57">
      <c r="A57" s="4" t="inlineStr">
        <is>
          <t>APF-056</t>
        </is>
      </c>
      <c r="B57" s="4" t="inlineStr">
        <is>
          <t>15-agent-profile-kyc-bank</t>
        </is>
      </c>
      <c r="C57" s="4" t="inlineStr">
        <is>
          <t>C. Profile photo</t>
        </is>
      </c>
      <c r="D57" s="6" t="inlineStr">
        <is>
          <t>P2</t>
        </is>
      </c>
      <c r="E57" s="4" t="inlineStr">
        <is>
          <t>[Neg] Upload PDF as photo</t>
        </is>
      </c>
      <c r="F57" s="4" t="inlineStr">
        <is>
          <t>Rejected</t>
        </is>
      </c>
      <c r="G57" s="4" t="inlineStr"/>
      <c r="H57" s="4" t="inlineStr"/>
      <c r="I57" s="4" t="inlineStr"/>
      <c r="J57" s="4" t="inlineStr"/>
      <c r="K57" s="4" t="inlineStr"/>
    </row>
    <row r="58">
      <c r="A58" s="4" t="inlineStr">
        <is>
          <t>APF-057</t>
        </is>
      </c>
      <c r="B58" s="4" t="inlineStr">
        <is>
          <t>15-agent-profile-kyc-bank</t>
        </is>
      </c>
      <c r="C58" s="4" t="inlineStr">
        <is>
          <t>C. Profile photo</t>
        </is>
      </c>
      <c r="D58" s="6" t="inlineStr">
        <is>
          <t>P2</t>
        </is>
      </c>
      <c r="E58" s="4" t="inlineStr">
        <is>
          <t>[Bnd] Oversized image (&gt; generic upload limit)</t>
        </is>
      </c>
      <c r="F58" s="4" t="inlineStr">
        <is>
          <t>Clear size error; old photo untouched</t>
        </is>
      </c>
      <c r="G58" s="4" t="inlineStr"/>
      <c r="H58" s="4" t="inlineStr"/>
      <c r="I58" s="4" t="inlineStr"/>
      <c r="J58" s="4" t="inlineStr"/>
      <c r="K58" s="4" t="inlineStr"/>
    </row>
    <row r="59">
      <c r="A59" s="4" t="inlineStr">
        <is>
          <t>APF-058</t>
        </is>
      </c>
      <c r="B59" s="4" t="inlineStr">
        <is>
          <t>15-agent-profile-kyc-bank</t>
        </is>
      </c>
      <c r="C59" s="4" t="inlineStr">
        <is>
          <t>C. Profile photo</t>
        </is>
      </c>
      <c r="D59" s="6" t="inlineStr">
        <is>
          <t>P2</t>
        </is>
      </c>
      <c r="E59" s="4" t="inlineStr">
        <is>
          <t>[Neg] Zero-byte file</t>
        </is>
      </c>
      <c r="F59" s="4" t="inlineStr">
        <is>
          <t>Rejected</t>
        </is>
      </c>
      <c r="G59" s="4" t="inlineStr"/>
      <c r="H59" s="4" t="inlineStr"/>
      <c r="I59" s="4" t="inlineStr"/>
      <c r="J59" s="4" t="inlineStr"/>
      <c r="K59" s="4" t="inlineStr"/>
    </row>
    <row r="60">
      <c r="A60" s="4" t="inlineStr">
        <is>
          <t>APF-059</t>
        </is>
      </c>
      <c r="B60" s="4" t="inlineStr">
        <is>
          <t>15-agent-profile-kyc-bank</t>
        </is>
      </c>
      <c r="C60" s="4" t="inlineStr">
        <is>
          <t>C. Profile photo</t>
        </is>
      </c>
      <c r="D60" s="6" t="inlineStr">
        <is>
          <t>P2</t>
        </is>
      </c>
      <c r="E60" s="4" t="inlineStr">
        <is>
          <t>[Neg] POST JSON instead of multipart</t>
        </is>
      </c>
      <c r="F60" s="4" t="inlineStr">
        <is>
          <t>400 "Content-Type must be multipart/form-data"</t>
        </is>
      </c>
      <c r="G60" s="4" t="inlineStr"/>
      <c r="H60" s="4" t="inlineStr"/>
      <c r="I60" s="4" t="inlineStr"/>
      <c r="J60" s="4" t="inlineStr"/>
      <c r="K60" s="4" t="inlineStr"/>
    </row>
    <row r="61">
      <c r="A61" s="4" t="inlineStr">
        <is>
          <t>APF-060</t>
        </is>
      </c>
      <c r="B61" s="4" t="inlineStr">
        <is>
          <t>15-agent-profile-kyc-bank</t>
        </is>
      </c>
      <c r="C61" s="4" t="inlineStr">
        <is>
          <t>C. Profile photo</t>
        </is>
      </c>
      <c r="D61" s="6" t="inlineStr">
        <is>
          <t>P2</t>
        </is>
      </c>
      <c r="E61" s="4" t="inlineStr">
        <is>
          <t>[UI] Crop dialog (react-easy-crop) – cancel</t>
        </is>
      </c>
      <c r="F61" s="4" t="inlineStr">
        <is>
          <t>No upload, old photo stays</t>
        </is>
      </c>
      <c r="G61" s="4" t="inlineStr"/>
      <c r="H61" s="4" t="inlineStr"/>
      <c r="I61" s="4" t="inlineStr"/>
      <c r="J61" s="4" t="inlineStr"/>
      <c r="K61" s="4" t="inlineStr"/>
    </row>
    <row r="62">
      <c r="A62" s="4" t="inlineStr">
        <is>
          <t>APF-061</t>
        </is>
      </c>
      <c r="B62" s="4" t="inlineStr">
        <is>
          <t>15-agent-profile-kyc-bank</t>
        </is>
      </c>
      <c r="C62" s="4" t="inlineStr">
        <is>
          <t>C. Profile photo</t>
        </is>
      </c>
      <c r="D62" s="7" t="inlineStr">
        <is>
          <t>P3</t>
        </is>
      </c>
      <c r="E62" s="4" t="inlineStr">
        <is>
          <t>[UI] Photo with long/special filename `my photo (1)#.png`</t>
        </is>
      </c>
      <c r="F62" s="4" t="inlineStr">
        <is>
          <t>Uploads fine</t>
        </is>
      </c>
      <c r="G62" s="4" t="inlineStr"/>
      <c r="H62" s="4" t="inlineStr"/>
      <c r="I62" s="4" t="inlineStr"/>
      <c r="J62" s="4" t="inlineStr"/>
      <c r="K62" s="4" t="inlineStr"/>
    </row>
    <row r="63">
      <c r="A63" s="4" t="inlineStr">
        <is>
          <t>APF-062</t>
        </is>
      </c>
      <c r="B63" s="4" t="inlineStr">
        <is>
          <t>15-agent-profile-kyc-bank</t>
        </is>
      </c>
      <c r="C63" s="4" t="inlineStr">
        <is>
          <t>C. Profile photo</t>
        </is>
      </c>
      <c r="D63" s="6" t="inlineStr">
        <is>
          <t>P2</t>
        </is>
      </c>
      <c r="E63" s="4" t="inlineStr">
        <is>
          <t>[Int] DB update fails after upload (simulate)</t>
        </is>
      </c>
      <c r="F63" s="4" t="inlineStr">
        <is>
          <t>Newly uploaded file cleaned up</t>
        </is>
      </c>
      <c r="G63" s="4" t="inlineStr"/>
      <c r="H63" s="4" t="inlineStr"/>
      <c r="I63" s="4" t="inlineStr"/>
      <c r="J63" s="4" t="inlineStr"/>
      <c r="K63" s="4" t="inlineStr"/>
    </row>
    <row r="64">
      <c r="A64" s="4" t="inlineStr">
        <is>
          <t>APF-063</t>
        </is>
      </c>
      <c r="B64" s="4" t="inlineStr">
        <is>
          <t>15-agent-profile-kyc-bank</t>
        </is>
      </c>
      <c r="C64" s="4" t="inlineStr">
        <is>
          <t>C. Profile photo</t>
        </is>
      </c>
      <c r="D64" s="6" t="inlineStr">
        <is>
          <t>P2</t>
        </is>
      </c>
      <c r="E64" s="4" t="inlineStr">
        <is>
          <t>[Sec] 21 uploads within 1 min</t>
        </is>
      </c>
      <c r="F64" s="4" t="inlineStr">
        <is>
          <t>429 rate limited</t>
        </is>
      </c>
      <c r="G64" s="4" t="inlineStr"/>
      <c r="H64" s="4" t="inlineStr"/>
      <c r="I64" s="4" t="inlineStr"/>
      <c r="J64" s="4" t="inlineStr"/>
      <c r="K64" s="4" t="inlineStr"/>
    </row>
    <row r="65">
      <c r="A65" s="4" t="inlineStr">
        <is>
          <t>APF-064</t>
        </is>
      </c>
      <c r="B65" s="4" t="inlineStr">
        <is>
          <t>15-agent-profile-kyc-bank</t>
        </is>
      </c>
      <c r="C65" s="4" t="inlineStr">
        <is>
          <t>D. Address step</t>
        </is>
      </c>
      <c r="D65" s="5" t="inlineStr">
        <is>
          <t>P1</t>
        </is>
      </c>
      <c r="E65" s="4" t="inlineStr">
        <is>
          <t>[Pos] line1 `12 Gandhi St`, city Madurai, district Madurai, state Tamil Nadu, pincode `625001`, country India</t>
        </is>
      </c>
      <c r="F65" s="4" t="inlineStr">
        <is>
          <t>Saved</t>
        </is>
      </c>
      <c r="G65" s="4" t="inlineStr"/>
      <c r="H65" s="4" t="inlineStr"/>
      <c r="I65" s="4" t="inlineStr"/>
      <c r="J65" s="4" t="inlineStr"/>
      <c r="K65" s="4" t="inlineStr"/>
    </row>
    <row r="66">
      <c r="A66" s="4" t="inlineStr">
        <is>
          <t>APF-065</t>
        </is>
      </c>
      <c r="B66" s="4" t="inlineStr">
        <is>
          <t>15-agent-profile-kyc-bank</t>
        </is>
      </c>
      <c r="C66" s="4" t="inlineStr">
        <is>
          <t>D. Address step</t>
        </is>
      </c>
      <c r="D66" s="5" t="inlineStr">
        <is>
          <t>P1</t>
        </is>
      </c>
      <c r="E66" s="4" t="inlineStr">
        <is>
          <t>[Val] Pincode 5 digits / 7 digits / letters</t>
        </is>
      </c>
      <c r="F66" s="4" t="inlineStr">
        <is>
          <t>"Pincode must be 6 digits"</t>
        </is>
      </c>
      <c r="G66" s="4" t="inlineStr"/>
      <c r="H66" s="4" t="inlineStr"/>
      <c r="I66" s="4" t="inlineStr"/>
      <c r="J66" s="4" t="inlineStr"/>
      <c r="K66" s="4" t="inlineStr"/>
    </row>
    <row r="67">
      <c r="A67" s="4" t="inlineStr">
        <is>
          <t>APF-066</t>
        </is>
      </c>
      <c r="B67" s="4" t="inlineStr">
        <is>
          <t>15-agent-profile-kyc-bank</t>
        </is>
      </c>
      <c r="C67" s="4" t="inlineStr">
        <is>
          <t>D. Address step</t>
        </is>
      </c>
      <c r="D67" s="6" t="inlineStr">
        <is>
          <t>P2</t>
        </is>
      </c>
      <c r="E67" s="4" t="inlineStr">
        <is>
          <t>[Val] Pincode `000000`</t>
        </is>
      </c>
      <c r="F67" s="4" t="inlineStr">
        <is>
          <t>**Probe** – format passes; no serviceability check</t>
        </is>
      </c>
      <c r="G67" s="4" t="inlineStr"/>
      <c r="H67" s="4" t="inlineStr"/>
      <c r="I67" s="4" t="inlineStr"/>
      <c r="J67" s="4" t="inlineStr"/>
      <c r="K67" s="4" t="inlineStr"/>
    </row>
    <row r="68">
      <c r="A68" s="4" t="inlineStr">
        <is>
          <t>APF-067</t>
        </is>
      </c>
      <c r="B68" s="4" t="inlineStr">
        <is>
          <t>15-agent-profile-kyc-bank</t>
        </is>
      </c>
      <c r="C68" s="4" t="inlineStr">
        <is>
          <t>D. Address step</t>
        </is>
      </c>
      <c r="D68" s="6" t="inlineStr">
        <is>
          <t>P2</t>
        </is>
      </c>
      <c r="E68" s="4" t="inlineStr">
        <is>
          <t>[Val] Pincode with space `625 001`</t>
        </is>
      </c>
      <c r="F68" s="4" t="inlineStr">
        <is>
          <t>Rejected</t>
        </is>
      </c>
      <c r="G68" s="4" t="inlineStr"/>
      <c r="H68" s="4" t="inlineStr"/>
      <c r="I68" s="4" t="inlineStr"/>
      <c r="J68" s="4" t="inlineStr"/>
      <c r="K68" s="4" t="inlineStr"/>
    </row>
    <row r="69">
      <c r="A69" s="4" t="inlineStr">
        <is>
          <t>APF-068</t>
        </is>
      </c>
      <c r="B69" s="4" t="inlineStr">
        <is>
          <t>15-agent-profile-kyc-bank</t>
        </is>
      </c>
      <c r="C69" s="4" t="inlineStr">
        <is>
          <t>D. Address step</t>
        </is>
      </c>
      <c r="D69" s="5" t="inlineStr">
        <is>
          <t>P1</t>
        </is>
      </c>
      <c r="E69" s="4" t="inlineStr">
        <is>
          <t>[Val] Strict with line1 missing</t>
        </is>
      </c>
      <c r="F69" s="4" t="inlineStr">
        <is>
          <t>"Address line 1 is required"</t>
        </is>
      </c>
      <c r="G69" s="4" t="inlineStr"/>
      <c r="H69" s="4" t="inlineStr"/>
      <c r="I69" s="4" t="inlineStr"/>
      <c r="J69" s="4" t="inlineStr"/>
      <c r="K69" s="4" t="inlineStr"/>
    </row>
    <row r="70">
      <c r="A70" s="4" t="inlineStr">
        <is>
          <t>APF-069</t>
        </is>
      </c>
      <c r="B70" s="4" t="inlineStr">
        <is>
          <t>15-agent-profile-kyc-bank</t>
        </is>
      </c>
      <c r="C70" s="4" t="inlineStr">
        <is>
          <t>D. Address step</t>
        </is>
      </c>
      <c r="D70" s="6" t="inlineStr">
        <is>
          <t>P2</t>
        </is>
      </c>
      <c r="E70" s="4" t="inlineStr">
        <is>
          <t>[Val] Strict with district / state / country missing</t>
        </is>
      </c>
      <c r="F70" s="4" t="inlineStr">
        <is>
          <t>One error each</t>
        </is>
      </c>
      <c r="G70" s="4" t="inlineStr"/>
      <c r="H70" s="4" t="inlineStr"/>
      <c r="I70" s="4" t="inlineStr"/>
      <c r="J70" s="4" t="inlineStr"/>
      <c r="K70" s="4" t="inlineStr"/>
    </row>
    <row r="71">
      <c r="A71" s="4" t="inlineStr">
        <is>
          <t>APF-070</t>
        </is>
      </c>
      <c r="B71" s="4" t="inlineStr">
        <is>
          <t>15-agent-profile-kyc-bank</t>
        </is>
      </c>
      <c r="C71" s="4" t="inlineStr">
        <is>
          <t>D. Address step</t>
        </is>
      </c>
      <c r="D71" s="6" t="inlineStr">
        <is>
          <t>P2</t>
        </is>
      </c>
      <c r="E71" s="4" t="inlineStr">
        <is>
          <t>[Pos] Area &amp; line2 are optional in strict</t>
        </is>
      </c>
      <c r="F71" s="4" t="inlineStr">
        <is>
          <t>Not listed as required</t>
        </is>
      </c>
      <c r="G71" s="4" t="inlineStr"/>
      <c r="H71" s="4" t="inlineStr"/>
      <c r="I71" s="4" t="inlineStr"/>
      <c r="J71" s="4" t="inlineStr"/>
      <c r="K71" s="4" t="inlineStr"/>
    </row>
    <row r="72">
      <c r="A72" s="4" t="inlineStr">
        <is>
          <t>APF-071</t>
        </is>
      </c>
      <c r="B72" s="4" t="inlineStr">
        <is>
          <t>15-agent-profile-kyc-bank</t>
        </is>
      </c>
      <c r="C72" s="4" t="inlineStr">
        <is>
          <t>D. Address step</t>
        </is>
      </c>
      <c r="D72" s="6" t="inlineStr">
        <is>
          <t>P2</t>
        </is>
      </c>
      <c r="E72" s="4" t="inlineStr">
        <is>
          <t>[Bnd] line1 200 chars / 201 chars</t>
        </is>
      </c>
      <c r="F72" s="4" t="inlineStr">
        <is>
          <t>Accepted / rejected</t>
        </is>
      </c>
      <c r="G72" s="4" t="inlineStr"/>
      <c r="H72" s="4" t="inlineStr"/>
      <c r="I72" s="4" t="inlineStr"/>
      <c r="J72" s="4" t="inlineStr"/>
      <c r="K72" s="4" t="inlineStr"/>
    </row>
    <row r="73">
      <c r="A73" s="4" t="inlineStr">
        <is>
          <t>APF-072</t>
        </is>
      </c>
      <c r="B73" s="4" t="inlineStr">
        <is>
          <t>15-agent-profile-kyc-bank</t>
        </is>
      </c>
      <c r="C73" s="4" t="inlineStr">
        <is>
          <t>D. Address step</t>
        </is>
      </c>
      <c r="D73" s="6" t="inlineStr">
        <is>
          <t>P2</t>
        </is>
      </c>
      <c r="E73" s="4" t="inlineStr">
        <is>
          <t>[Bnd] City 100 / 101 chars</t>
        </is>
      </c>
      <c r="F73" s="4" t="inlineStr">
        <is>
          <t>Accepted / rejected</t>
        </is>
      </c>
      <c r="G73" s="4" t="inlineStr"/>
      <c r="H73" s="4" t="inlineStr"/>
      <c r="I73" s="4" t="inlineStr"/>
      <c r="J73" s="4" t="inlineStr"/>
      <c r="K73" s="4" t="inlineStr"/>
    </row>
    <row r="74">
      <c r="A74" s="4" t="inlineStr">
        <is>
          <t>APF-073</t>
        </is>
      </c>
      <c r="B74" s="4" t="inlineStr">
        <is>
          <t>15-agent-profile-kyc-bank</t>
        </is>
      </c>
      <c r="C74" s="4" t="inlineStr">
        <is>
          <t>D. Address step</t>
        </is>
      </c>
      <c r="D74" s="6" t="inlineStr">
        <is>
          <t>P2</t>
        </is>
      </c>
      <c r="E74" s="4" t="inlineStr">
        <is>
          <t>[Val] line1 1 char</t>
        </is>
      </c>
      <c r="F74" s="4" t="inlineStr">
        <is>
          <t>"Address line 1 must be at least 2 characters"</t>
        </is>
      </c>
      <c r="G74" s="4" t="inlineStr"/>
      <c r="H74" s="4" t="inlineStr"/>
      <c r="I74" s="4" t="inlineStr"/>
      <c r="J74" s="4" t="inlineStr"/>
      <c r="K74" s="4" t="inlineStr"/>
    </row>
    <row r="75">
      <c r="A75" s="4" t="inlineStr">
        <is>
          <t>APF-074</t>
        </is>
      </c>
      <c r="B75" s="4" t="inlineStr">
        <is>
          <t>15-agent-profile-kyc-bank</t>
        </is>
      </c>
      <c r="C75" s="4" t="inlineStr">
        <is>
          <t>D. Address step</t>
        </is>
      </c>
      <c r="D75" s="6" t="inlineStr">
        <is>
          <t>P2</t>
        </is>
      </c>
      <c r="E75" s="4" t="inlineStr">
        <is>
          <t>[Pos] Clear line2 (send empty string)</t>
        </is>
      </c>
      <c r="F75" s="4" t="inlineStr">
        <is>
          <t>line2 set to null (only field that can be cleared)</t>
        </is>
      </c>
      <c r="G75" s="4" t="inlineStr"/>
      <c r="H75" s="4" t="inlineStr"/>
      <c r="I75" s="4" t="inlineStr"/>
      <c r="J75" s="4" t="inlineStr"/>
      <c r="K75" s="4" t="inlineStr"/>
    </row>
    <row r="76">
      <c r="A76" s="4" t="inlineStr">
        <is>
          <t>APF-075</t>
        </is>
      </c>
      <c r="B76" s="4" t="inlineStr">
        <is>
          <t>15-agent-profile-kyc-bank</t>
        </is>
      </c>
      <c r="C76" s="4" t="inlineStr">
        <is>
          <t>D. Address step</t>
        </is>
      </c>
      <c r="D76" s="6" t="inlineStr">
        <is>
          <t>P2</t>
        </is>
      </c>
      <c r="E76" s="4" t="inlineStr">
        <is>
          <t>[Pos] Clear city (send empty)</t>
        </is>
      </c>
      <c r="F76" s="4" t="inlineStr">
        <is>
          <t>Unchanged (blank = no change) – user cannot blank a required field; confirm UX</t>
        </is>
      </c>
      <c r="G76" s="4" t="inlineStr"/>
      <c r="H76" s="4" t="inlineStr"/>
      <c r="I76" s="4" t="inlineStr"/>
      <c r="J76" s="4" t="inlineStr"/>
      <c r="K76" s="4" t="inlineStr"/>
    </row>
    <row r="77">
      <c r="A77" s="4" t="inlineStr">
        <is>
          <t>APF-076</t>
        </is>
      </c>
      <c r="B77" s="4" t="inlineStr">
        <is>
          <t>15-agent-profile-kyc-bank</t>
        </is>
      </c>
      <c r="C77" s="4" t="inlineStr">
        <is>
          <t>D. Address step</t>
        </is>
      </c>
      <c r="D77" s="6" t="inlineStr">
        <is>
          <t>P2</t>
        </is>
      </c>
      <c r="E77" s="4" t="inlineStr">
        <is>
          <t>[Sec] Address with `&lt;img onerror&gt;` / `' OR 1=1`</t>
        </is>
      </c>
      <c r="F77" s="4" t="inlineStr">
        <is>
          <t>Stored as text, escaped on display, no SQL error</t>
        </is>
      </c>
      <c r="G77" s="4" t="inlineStr"/>
      <c r="H77" s="4" t="inlineStr"/>
      <c r="I77" s="4" t="inlineStr"/>
      <c r="J77" s="4" t="inlineStr"/>
      <c r="K77" s="4" t="inlineStr"/>
    </row>
    <row r="78">
      <c r="A78" s="4" t="inlineStr">
        <is>
          <t>APF-077</t>
        </is>
      </c>
      <c r="B78" s="4" t="inlineStr">
        <is>
          <t>15-agent-profile-kyc-bank</t>
        </is>
      </c>
      <c r="C78" s="4" t="inlineStr">
        <is>
          <t>D. Address step</t>
        </is>
      </c>
      <c r="D78" s="7" t="inlineStr">
        <is>
          <t>P3</t>
        </is>
      </c>
      <c r="E78" s="4" t="inlineStr">
        <is>
          <t>[UI] Country default shows "India"</t>
        </is>
      </c>
      <c r="F78" s="4" t="inlineStr">
        <is>
          <t>Prefilled when none saved</t>
        </is>
      </c>
      <c r="G78" s="4" t="inlineStr"/>
      <c r="H78" s="4" t="inlineStr"/>
      <c r="I78" s="4" t="inlineStr"/>
      <c r="J78" s="4" t="inlineStr"/>
      <c r="K78" s="4" t="inlineStr"/>
    </row>
    <row r="79">
      <c r="A79" s="4" t="inlineStr">
        <is>
          <t>APF-078</t>
        </is>
      </c>
      <c r="B79" s="4" t="inlineStr">
        <is>
          <t>15-agent-profile-kyc-bank</t>
        </is>
      </c>
      <c r="C79" s="4" t="inlineStr">
        <is>
          <t>D. Address step</t>
        </is>
      </c>
      <c r="D79" s="7" t="inlineStr">
        <is>
          <t>P3</t>
        </is>
      </c>
      <c r="E79" s="4" t="inlineStr">
        <is>
          <t>[Pos] Unicode address (Tamil)</t>
        </is>
      </c>
      <c r="F79" s="4" t="inlineStr">
        <is>
          <t>Saved and rendered correctly</t>
        </is>
      </c>
      <c r="G79" s="4" t="inlineStr"/>
      <c r="H79" s="4" t="inlineStr"/>
      <c r="I79" s="4" t="inlineStr"/>
      <c r="J79" s="4" t="inlineStr"/>
      <c r="K79" s="4" t="inlineStr"/>
    </row>
    <row r="80">
      <c r="A80" s="4" t="inlineStr">
        <is>
          <t>APF-079</t>
        </is>
      </c>
      <c r="B80" s="4" t="inlineStr">
        <is>
          <t>15-agent-profile-kyc-bank</t>
        </is>
      </c>
      <c r="C80" s="4" t="inlineStr">
        <is>
          <t>D. Address step</t>
        </is>
      </c>
      <c r="D80" s="6" t="inlineStr">
        <is>
          <t>P2</t>
        </is>
      </c>
      <c r="E80" s="4" t="inlineStr">
        <is>
          <t>[Int] Address saved here is NOT added to customer checkout addresses</t>
        </is>
      </c>
      <c r="F80" s="4" t="inlineStr">
        <is>
          <t>Separate data (verify checkout address list unaffected)</t>
        </is>
      </c>
      <c r="G80" s="4" t="inlineStr"/>
      <c r="H80" s="4" t="inlineStr"/>
      <c r="I80" s="4" t="inlineStr"/>
      <c r="J80" s="4" t="inlineStr"/>
      <c r="K80" s="4" t="inlineStr"/>
    </row>
    <row r="81">
      <c r="A81" s="4" t="inlineStr">
        <is>
          <t>APF-080</t>
        </is>
      </c>
      <c r="B81" s="4" t="inlineStr">
        <is>
          <t>15-agent-profile-kyc-bank</t>
        </is>
      </c>
      <c r="C81" s="4" t="inlineStr">
        <is>
          <t>E. KYC step (Aadhaar &amp; PAN)</t>
        </is>
      </c>
      <c r="D81" s="5" t="inlineStr">
        <is>
          <t>P1</t>
        </is>
      </c>
      <c r="E81" s="4" t="inlineStr">
        <is>
          <t>[Pos] Aadhaar `234567890123`</t>
        </is>
      </c>
      <c r="F81" s="4" t="inlineStr">
        <is>
          <t>Saved; UI shows `XXXX XXXX 0123` only</t>
        </is>
      </c>
      <c r="G81" s="4" t="inlineStr"/>
      <c r="H81" s="4" t="inlineStr"/>
      <c r="I81" s="4" t="inlineStr"/>
      <c r="J81" s="4" t="inlineStr"/>
      <c r="K81" s="4" t="inlineStr"/>
    </row>
    <row r="82">
      <c r="A82" s="4" t="inlineStr">
        <is>
          <t>APF-081</t>
        </is>
      </c>
      <c r="B82" s="4" t="inlineStr">
        <is>
          <t>15-agent-profile-kyc-bank</t>
        </is>
      </c>
      <c r="C82" s="4" t="inlineStr">
        <is>
          <t>E. KYC step (Aadhaar &amp; PAN)</t>
        </is>
      </c>
      <c r="D82" s="5" t="inlineStr">
        <is>
          <t>P1</t>
        </is>
      </c>
      <c r="E82" s="4" t="inlineStr">
        <is>
          <t>[Val] Aadhaar 11 / 13 digits</t>
        </is>
      </c>
      <c r="F82" s="4" t="inlineStr">
        <is>
          <t>"Aadhaar number must be 12 digits"</t>
        </is>
      </c>
      <c r="G82" s="4" t="inlineStr"/>
      <c r="H82" s="4" t="inlineStr"/>
      <c r="I82" s="4" t="inlineStr"/>
      <c r="J82" s="4" t="inlineStr"/>
      <c r="K82" s="4" t="inlineStr"/>
    </row>
    <row r="83">
      <c r="A83" s="4" t="inlineStr">
        <is>
          <t>APF-082</t>
        </is>
      </c>
      <c r="B83" s="4" t="inlineStr">
        <is>
          <t>15-agent-profile-kyc-bank</t>
        </is>
      </c>
      <c r="C83" s="4" t="inlineStr">
        <is>
          <t>E. KYC step (Aadhaar &amp; PAN)</t>
        </is>
      </c>
      <c r="D83" s="5" t="inlineStr">
        <is>
          <t>P1</t>
        </is>
      </c>
      <c r="E83" s="4" t="inlineStr">
        <is>
          <t>[Val] Aadhaar starting 0 or 1</t>
        </is>
      </c>
      <c r="F83" s="4" t="inlineStr">
        <is>
          <t>Rejected (must start 2–9)</t>
        </is>
      </c>
      <c r="G83" s="4" t="inlineStr"/>
      <c r="H83" s="4" t="inlineStr"/>
      <c r="I83" s="4" t="inlineStr"/>
      <c r="J83" s="4" t="inlineStr"/>
      <c r="K83" s="4" t="inlineStr"/>
    </row>
    <row r="84">
      <c r="A84" s="4" t="inlineStr">
        <is>
          <t>APF-083</t>
        </is>
      </c>
      <c r="B84" s="4" t="inlineStr">
        <is>
          <t>15-agent-profile-kyc-bank</t>
        </is>
      </c>
      <c r="C84" s="4" t="inlineStr">
        <is>
          <t>E. KYC step (Aadhaar &amp; PAN)</t>
        </is>
      </c>
      <c r="D84" s="6" t="inlineStr">
        <is>
          <t>P2</t>
        </is>
      </c>
      <c r="E84" s="4" t="inlineStr">
        <is>
          <t>[Pos] Aadhaar with spaces `2345 6789 0123` / dashes</t>
        </is>
      </c>
      <c r="F84" s="4" t="inlineStr">
        <is>
          <t>Normalised and accepted</t>
        </is>
      </c>
      <c r="G84" s="4" t="inlineStr"/>
      <c r="H84" s="4" t="inlineStr"/>
      <c r="I84" s="4" t="inlineStr"/>
      <c r="J84" s="4" t="inlineStr"/>
      <c r="K84" s="4" t="inlineStr"/>
    </row>
    <row r="85">
      <c r="A85" s="4" t="inlineStr">
        <is>
          <t>APF-084</t>
        </is>
      </c>
      <c r="B85" s="4" t="inlineStr">
        <is>
          <t>15-agent-profile-kyc-bank</t>
        </is>
      </c>
      <c r="C85" s="4" t="inlineStr">
        <is>
          <t>E. KYC step (Aadhaar &amp; PAN)</t>
        </is>
      </c>
      <c r="D85" s="6" t="inlineStr">
        <is>
          <t>P2</t>
        </is>
      </c>
      <c r="E85" s="4" t="inlineStr">
        <is>
          <t>[Val] Aadhaar with letters</t>
        </is>
      </c>
      <c r="F85" s="4" t="inlineStr">
        <is>
          <t>Rejected</t>
        </is>
      </c>
      <c r="G85" s="4" t="inlineStr"/>
      <c r="H85" s="4" t="inlineStr"/>
      <c r="I85" s="4" t="inlineStr"/>
      <c r="J85" s="4" t="inlineStr"/>
      <c r="K85" s="4" t="inlineStr"/>
    </row>
    <row r="86">
      <c r="A86" s="4" t="inlineStr">
        <is>
          <t>APF-085</t>
        </is>
      </c>
      <c r="B86" s="4" t="inlineStr">
        <is>
          <t>15-agent-profile-kyc-bank</t>
        </is>
      </c>
      <c r="C86" s="4" t="inlineStr">
        <is>
          <t>E. KYC step (Aadhaar &amp; PAN)</t>
        </is>
      </c>
      <c r="D86" s="6" t="inlineStr">
        <is>
          <t>P2</t>
        </is>
      </c>
      <c r="E86" s="4" t="inlineStr">
        <is>
          <t>[Bnd] Aadhaar `999999999999`</t>
        </is>
      </c>
      <c r="F86" s="4" t="inlineStr">
        <is>
          <t>Accepted by format (**no Verhoeff checksum** – note)</t>
        </is>
      </c>
      <c r="G86" s="4" t="inlineStr"/>
      <c r="H86" s="4" t="inlineStr"/>
      <c r="I86" s="4" t="inlineStr"/>
      <c r="J86" s="4" t="inlineStr"/>
      <c r="K86" s="4" t="inlineStr"/>
    </row>
    <row r="87">
      <c r="A87" s="4" t="inlineStr">
        <is>
          <t>APF-086</t>
        </is>
      </c>
      <c r="B87" s="4" t="inlineStr">
        <is>
          <t>15-agent-profile-kyc-bank</t>
        </is>
      </c>
      <c r="C87" s="4" t="inlineStr">
        <is>
          <t>E. KYC step (Aadhaar &amp; PAN)</t>
        </is>
      </c>
      <c r="D87" s="5" t="inlineStr">
        <is>
          <t>P1</t>
        </is>
      </c>
      <c r="E87" s="4" t="inlineStr">
        <is>
          <t>[Pos] PAN `ABCDE1234F`</t>
        </is>
      </c>
      <c r="F87" s="4" t="inlineStr">
        <is>
          <t>Saved; masked `••••••234F`? (last4 shown)</t>
        </is>
      </c>
      <c r="G87" s="4" t="inlineStr"/>
      <c r="H87" s="4" t="inlineStr"/>
      <c r="I87" s="4" t="inlineStr"/>
      <c r="J87" s="4" t="inlineStr"/>
      <c r="K87" s="4" t="inlineStr"/>
    </row>
    <row r="88">
      <c r="A88" s="4" t="inlineStr">
        <is>
          <t>APF-087</t>
        </is>
      </c>
      <c r="B88" s="4" t="inlineStr">
        <is>
          <t>15-agent-profile-kyc-bank</t>
        </is>
      </c>
      <c r="C88" s="4" t="inlineStr">
        <is>
          <t>E. KYC step (Aadhaar &amp; PAN)</t>
        </is>
      </c>
      <c r="D88" s="5" t="inlineStr">
        <is>
          <t>P1</t>
        </is>
      </c>
      <c r="E88" s="4" t="inlineStr">
        <is>
          <t>[Pos] PAN lower-case `abcde1234f`</t>
        </is>
      </c>
      <c r="F88" s="4" t="inlineStr">
        <is>
          <t>Upper-cased and accepted</t>
        </is>
      </c>
      <c r="G88" s="4" t="inlineStr"/>
      <c r="H88" s="4" t="inlineStr"/>
      <c r="I88" s="4" t="inlineStr"/>
      <c r="J88" s="4" t="inlineStr"/>
      <c r="K88" s="4" t="inlineStr"/>
    </row>
    <row r="89">
      <c r="A89" s="4" t="inlineStr">
        <is>
          <t>APF-088</t>
        </is>
      </c>
      <c r="B89" s="4" t="inlineStr">
        <is>
          <t>15-agent-profile-kyc-bank</t>
        </is>
      </c>
      <c r="C89" s="4" t="inlineStr">
        <is>
          <t>E. KYC step (Aadhaar &amp; PAN)</t>
        </is>
      </c>
      <c r="D89" s="5" t="inlineStr">
        <is>
          <t>P1</t>
        </is>
      </c>
      <c r="E89" s="4" t="inlineStr">
        <is>
          <t>[Val] PAN `ABCD12345F` / `ABCDE12345` / `12345ABCDE`</t>
        </is>
      </c>
      <c r="F89" s="4" t="inlineStr">
        <is>
          <t>"PAN must look like ABCDE1234F"</t>
        </is>
      </c>
      <c r="G89" s="4" t="inlineStr"/>
      <c r="H89" s="4" t="inlineStr"/>
      <c r="I89" s="4" t="inlineStr"/>
      <c r="J89" s="4" t="inlineStr"/>
      <c r="K89" s="4" t="inlineStr"/>
    </row>
    <row r="90">
      <c r="A90" s="4" t="inlineStr">
        <is>
          <t>APF-089</t>
        </is>
      </c>
      <c r="B90" s="4" t="inlineStr">
        <is>
          <t>15-agent-profile-kyc-bank</t>
        </is>
      </c>
      <c r="C90" s="4" t="inlineStr">
        <is>
          <t>E. KYC step (Aadhaar &amp; PAN)</t>
        </is>
      </c>
      <c r="D90" s="6" t="inlineStr">
        <is>
          <t>P2</t>
        </is>
      </c>
      <c r="E90" s="4" t="inlineStr">
        <is>
          <t>[Val] PAN with spaces/special chars</t>
        </is>
      </c>
      <c r="F90" s="4" t="inlineStr">
        <is>
          <t>Rejected</t>
        </is>
      </c>
      <c r="G90" s="4" t="inlineStr"/>
      <c r="H90" s="4" t="inlineStr"/>
      <c r="I90" s="4" t="inlineStr"/>
      <c r="J90" s="4" t="inlineStr"/>
      <c r="K90" s="4" t="inlineStr"/>
    </row>
    <row r="91">
      <c r="A91" s="4" t="inlineStr">
        <is>
          <t>APF-090</t>
        </is>
      </c>
      <c r="B91" s="4" t="inlineStr">
        <is>
          <t>15-agent-profile-kyc-bank</t>
        </is>
      </c>
      <c r="C91" s="4" t="inlineStr">
        <is>
          <t>E. KYC step (Aadhaar &amp; PAN)</t>
        </is>
      </c>
      <c r="D91" s="6" t="inlineStr">
        <is>
          <t>P2</t>
        </is>
      </c>
      <c r="E91" s="4" t="inlineStr">
        <is>
          <t>[Val] PAN 4th-char entity-type letter (e.g. `ABCZE1234F`)</t>
        </is>
      </c>
      <c r="F91" s="4" t="inlineStr">
        <is>
          <t>**Probe** – format only; no entity-type check</t>
        </is>
      </c>
      <c r="G91" s="4" t="inlineStr"/>
      <c r="H91" s="4" t="inlineStr"/>
      <c r="I91" s="4" t="inlineStr"/>
      <c r="J91" s="4" t="inlineStr"/>
      <c r="K91" s="4" t="inlineStr"/>
    </row>
    <row r="92">
      <c r="A92" s="4" t="inlineStr">
        <is>
          <t>APF-091</t>
        </is>
      </c>
      <c r="B92" s="4" t="inlineStr">
        <is>
          <t>15-agent-profile-kyc-bank</t>
        </is>
      </c>
      <c r="C92" s="4" t="inlineStr">
        <is>
          <t>E. KYC step (Aadhaar &amp; PAN)</t>
        </is>
      </c>
      <c r="D92" s="5" t="inlineStr">
        <is>
          <t>P1</t>
        </is>
      </c>
      <c r="E92" s="4" t="inlineStr">
        <is>
          <t>[Sec] Network tab after save/load: response JSON</t>
        </is>
      </c>
      <c r="F92" s="4" t="inlineStr">
        <is>
          <t>Contains only masked values, never full Aadhaar/PAN/account number</t>
        </is>
      </c>
      <c r="G92" s="4" t="inlineStr"/>
      <c r="H92" s="4" t="inlineStr"/>
      <c r="I92" s="4" t="inlineStr"/>
      <c r="J92" s="4" t="inlineStr"/>
      <c r="K92" s="4" t="inlineStr"/>
    </row>
    <row r="93">
      <c r="A93" s="4" t="inlineStr">
        <is>
          <t>APF-092</t>
        </is>
      </c>
      <c r="B93" s="4" t="inlineStr">
        <is>
          <t>15-agent-profile-kyc-bank</t>
        </is>
      </c>
      <c r="C93" s="4" t="inlineStr">
        <is>
          <t>E. KYC step (Aadhaar &amp; PAN)</t>
        </is>
      </c>
      <c r="D93" s="5" t="inlineStr">
        <is>
          <t>P1</t>
        </is>
      </c>
      <c r="E93" s="4" t="inlineStr">
        <is>
          <t>[Sec] DB inspection</t>
        </is>
      </c>
      <c r="F93" s="4" t="inlineStr">
        <is>
          <t>`aadhaar_enc`/`pan_enc` are ciphertext, not plain digits</t>
        </is>
      </c>
      <c r="G93" s="4" t="inlineStr"/>
      <c r="H93" s="4" t="inlineStr"/>
      <c r="I93" s="4" t="inlineStr"/>
      <c r="J93" s="4" t="inlineStr"/>
      <c r="K93" s="4" t="inlineStr"/>
    </row>
    <row r="94">
      <c r="A94" s="4" t="inlineStr">
        <is>
          <t>APF-093</t>
        </is>
      </c>
      <c r="B94" s="4" t="inlineStr">
        <is>
          <t>15-agent-profile-kyc-bank</t>
        </is>
      </c>
      <c r="C94" s="4" t="inlineStr">
        <is>
          <t>E. KYC step (Aadhaar &amp; PAN)</t>
        </is>
      </c>
      <c r="D94" s="5" t="inlineStr">
        <is>
          <t>P1</t>
        </is>
      </c>
      <c r="E94" s="4" t="inlineStr">
        <is>
          <t>[Sec] Audit log row for KYC save</t>
        </is>
      </c>
      <c r="F94" s="4" t="inlineStr">
        <is>
          <t>Contains field names only, no values</t>
        </is>
      </c>
      <c r="G94" s="4" t="inlineStr"/>
      <c r="H94" s="4" t="inlineStr"/>
      <c r="I94" s="4" t="inlineStr"/>
      <c r="J94" s="4" t="inlineStr"/>
      <c r="K94" s="4" t="inlineStr"/>
    </row>
    <row r="95">
      <c r="A95" s="4" t="inlineStr">
        <is>
          <t>APF-094</t>
        </is>
      </c>
      <c r="B95" s="4" t="inlineStr">
        <is>
          <t>15-agent-profile-kyc-bank</t>
        </is>
      </c>
      <c r="C95" s="4" t="inlineStr">
        <is>
          <t>E. KYC step (Aadhaar &amp; PAN)</t>
        </is>
      </c>
      <c r="D95" s="6" t="inlineStr">
        <is>
          <t>P2</t>
        </is>
      </c>
      <c r="E95" s="4" t="inlineStr">
        <is>
          <t>[Val] Strict KYC with Aadhaar only (no PAN/docs)</t>
        </is>
      </c>
      <c r="F95" s="4" t="inlineStr">
        <is>
          <t>Errors for PAN number, Aadhaar card, PAN card</t>
        </is>
      </c>
      <c r="G95" s="4" t="inlineStr"/>
      <c r="H95" s="4" t="inlineStr"/>
      <c r="I95" s="4" t="inlineStr"/>
      <c r="J95" s="4" t="inlineStr"/>
      <c r="K95" s="4" t="inlineStr"/>
    </row>
    <row r="96">
      <c r="A96" s="4" t="inlineStr">
        <is>
          <t>APF-095</t>
        </is>
      </c>
      <c r="B96" s="4" t="inlineStr">
        <is>
          <t>15-agent-profile-kyc-bank</t>
        </is>
      </c>
      <c r="C96" s="4" t="inlineStr">
        <is>
          <t>E. KYC step (Aadhaar &amp; PAN)</t>
        </is>
      </c>
      <c r="D96" s="5" t="inlineStr">
        <is>
          <t>P1</t>
        </is>
      </c>
      <c r="E96" s="4" t="inlineStr">
        <is>
          <t>[Int] Complete KYC (2 numbers + 2 docs)</t>
        </is>
      </c>
      <c r="F96" s="4" t="inlineStr">
        <is>
          <t>Status becomes **pending** automatically</t>
        </is>
      </c>
      <c r="G96" s="4" t="inlineStr"/>
      <c r="H96" s="4" t="inlineStr"/>
      <c r="I96" s="4" t="inlineStr"/>
      <c r="J96" s="4" t="inlineStr"/>
      <c r="K96" s="4" t="inlineStr"/>
    </row>
    <row r="97">
      <c r="A97" s="4" t="inlineStr">
        <is>
          <t>APF-096</t>
        </is>
      </c>
      <c r="B97" s="4" t="inlineStr">
        <is>
          <t>15-agent-profile-kyc-bank</t>
        </is>
      </c>
      <c r="C97" s="4" t="inlineStr">
        <is>
          <t>E. KYC step (Aadhaar &amp; PAN)</t>
        </is>
      </c>
      <c r="D97" s="5" t="inlineStr">
        <is>
          <t>P1</t>
        </is>
      </c>
      <c r="E97" s="4" t="inlineStr">
        <is>
          <t>[Int] Edit Aadhaar number when KYC is **verified**</t>
        </is>
      </c>
      <c r="F97" s="4" t="inlineStr">
        <is>
          <t>Status resets to pending, remarks cleared, badge removed</t>
        </is>
      </c>
      <c r="G97" s="4" t="inlineStr"/>
      <c r="H97" s="4" t="inlineStr"/>
      <c r="I97" s="4" t="inlineStr"/>
      <c r="J97" s="4" t="inlineStr"/>
      <c r="K97" s="4" t="inlineStr"/>
    </row>
    <row r="98">
      <c r="A98" s="4" t="inlineStr">
        <is>
          <t>APF-097</t>
        </is>
      </c>
      <c r="B98" s="4" t="inlineStr">
        <is>
          <t>15-agent-profile-kyc-bank</t>
        </is>
      </c>
      <c r="C98" s="4" t="inlineStr">
        <is>
          <t>E. KYC step (Aadhaar &amp; PAN)</t>
        </is>
      </c>
      <c r="D98" s="5" t="inlineStr">
        <is>
          <t>P1</t>
        </is>
      </c>
      <c r="E98" s="4" t="inlineStr">
        <is>
          <t>[Int] Edit KYC when status **rejected**</t>
        </is>
      </c>
      <c r="F98" s="4" t="inlineStr">
        <is>
          <t>Moves to pending; old rejection remark cleared</t>
        </is>
      </c>
      <c r="G98" s="4" t="inlineStr"/>
      <c r="H98" s="4" t="inlineStr"/>
      <c r="I98" s="4" t="inlineStr"/>
      <c r="J98" s="4" t="inlineStr"/>
      <c r="K98" s="4" t="inlineStr"/>
    </row>
    <row r="99">
      <c r="A99" s="4" t="inlineStr">
        <is>
          <t>APF-098</t>
        </is>
      </c>
      <c r="B99" s="4" t="inlineStr">
        <is>
          <t>15-agent-profile-kyc-bank</t>
        </is>
      </c>
      <c r="C99" s="4" t="inlineStr">
        <is>
          <t>E. KYC step (Aadhaar &amp; PAN)</t>
        </is>
      </c>
      <c r="D99" s="6" t="inlineStr">
        <is>
          <t>P2</t>
        </is>
      </c>
      <c r="E99" s="4" t="inlineStr">
        <is>
          <t>[Int] Partial KYC (missing PAN doc)</t>
        </is>
      </c>
      <c r="F99" s="4" t="inlineStr">
        <is>
          <t>Status stays/returns **not_submitted**</t>
        </is>
      </c>
      <c r="G99" s="4" t="inlineStr"/>
      <c r="H99" s="4" t="inlineStr"/>
      <c r="I99" s="4" t="inlineStr"/>
      <c r="J99" s="4" t="inlineStr"/>
      <c r="K99" s="4" t="inlineStr"/>
    </row>
    <row r="100">
      <c r="A100" s="4" t="inlineStr">
        <is>
          <t>APF-099</t>
        </is>
      </c>
      <c r="B100" s="4" t="inlineStr">
        <is>
          <t>15-agent-profile-kyc-bank</t>
        </is>
      </c>
      <c r="C100" s="4" t="inlineStr">
        <is>
          <t>E. KYC step (Aadhaar &amp; PAN)</t>
        </is>
      </c>
      <c r="D100" s="6" t="inlineStr">
        <is>
          <t>P2</t>
        </is>
      </c>
      <c r="E100" s="4" t="inlineStr">
        <is>
          <t>[Pos] Same Aadhaar used by two different agents</t>
        </is>
      </c>
      <c r="F100" s="4" t="inlineStr">
        <is>
          <t>**Probe** – no uniqueness constraint found; record behaviour, raise as business question</t>
        </is>
      </c>
      <c r="G100" s="4" t="inlineStr"/>
      <c r="H100" s="4" t="inlineStr"/>
      <c r="I100" s="4" t="inlineStr"/>
      <c r="J100" s="4" t="inlineStr"/>
      <c r="K100" s="4" t="inlineStr"/>
    </row>
    <row r="101">
      <c r="A101" s="4" t="inlineStr">
        <is>
          <t>APF-100</t>
        </is>
      </c>
      <c r="B101" s="4" t="inlineStr">
        <is>
          <t>15-agent-profile-kyc-bank</t>
        </is>
      </c>
      <c r="C101" s="4" t="inlineStr">
        <is>
          <t>E. KYC step (Aadhaar &amp; PAN)</t>
        </is>
      </c>
      <c r="D101" s="6" t="inlineStr">
        <is>
          <t>P2</t>
        </is>
      </c>
      <c r="E101" s="4" t="inlineStr">
        <is>
          <t>[Pos] Same PAN used by two agents</t>
        </is>
      </c>
      <c r="F101" s="4" t="inlineStr">
        <is>
          <t>Same probe</t>
        </is>
      </c>
      <c r="G101" s="4" t="inlineStr"/>
      <c r="H101" s="4" t="inlineStr"/>
      <c r="I101" s="4" t="inlineStr"/>
      <c r="J101" s="4" t="inlineStr"/>
      <c r="K101" s="4" t="inlineStr"/>
    </row>
    <row r="102">
      <c r="A102" s="4" t="inlineStr">
        <is>
          <t>APF-101</t>
        </is>
      </c>
      <c r="B102" s="4" t="inlineStr">
        <is>
          <t>15-agent-profile-kyc-bank</t>
        </is>
      </c>
      <c r="C102" s="4" t="inlineStr">
        <is>
          <t>E. KYC step (Aadhaar &amp; PAN)</t>
        </is>
      </c>
      <c r="D102" s="7" t="inlineStr">
        <is>
          <t>P3</t>
        </is>
      </c>
      <c r="E102" s="4" t="inlineStr">
        <is>
          <t>[UI] Re-open KYC step after saving</t>
        </is>
      </c>
      <c r="F102" s="4" t="inlineStr">
        <is>
          <t>Number field empty with masked hint; blank save keeps existing</t>
        </is>
      </c>
      <c r="G102" s="4" t="inlineStr"/>
      <c r="H102" s="4" t="inlineStr"/>
      <c r="I102" s="4" t="inlineStr"/>
      <c r="J102" s="4" t="inlineStr"/>
      <c r="K102" s="4" t="inlineStr"/>
    </row>
    <row r="103">
      <c r="A103" s="4" t="inlineStr">
        <is>
          <t>APF-102</t>
        </is>
      </c>
      <c r="B103" s="4" t="inlineStr">
        <is>
          <t>15-agent-profile-kyc-bank</t>
        </is>
      </c>
      <c r="C103" s="4" t="inlineStr">
        <is>
          <t>F. KYC / bank document upload</t>
        </is>
      </c>
      <c r="D103" s="5" t="inlineStr">
        <is>
          <t>P1</t>
        </is>
      </c>
      <c r="E103" s="4" t="inlineStr">
        <is>
          <t>[Pos] Upload Aadhaar card JPG ≤ 5 MB</t>
        </is>
      </c>
      <c r="F103" s="4" t="inlineStr">
        <is>
          <t>Success; `hasAadhaarDoc` true; completion up</t>
        </is>
      </c>
      <c r="G103" s="4" t="inlineStr"/>
      <c r="H103" s="4" t="inlineStr"/>
      <c r="I103" s="4" t="inlineStr"/>
      <c r="J103" s="4" t="inlineStr"/>
      <c r="K103" s="4" t="inlineStr"/>
    </row>
    <row r="104">
      <c r="A104" s="4" t="inlineStr">
        <is>
          <t>APF-103</t>
        </is>
      </c>
      <c r="B104" s="4" t="inlineStr">
        <is>
          <t>15-agent-profile-kyc-bank</t>
        </is>
      </c>
      <c r="C104" s="4" t="inlineStr">
        <is>
          <t>F. KYC / bank document upload</t>
        </is>
      </c>
      <c r="D104" s="5" t="inlineStr">
        <is>
          <t>P1</t>
        </is>
      </c>
      <c r="E104" s="4" t="inlineStr">
        <is>
          <t>[Pos] Upload PAN as PNG / WebP / PDF</t>
        </is>
      </c>
      <c r="F104" s="4" t="inlineStr">
        <is>
          <t>Each accepted</t>
        </is>
      </c>
      <c r="G104" s="4" t="inlineStr"/>
      <c r="H104" s="4" t="inlineStr"/>
      <c r="I104" s="4" t="inlineStr"/>
      <c r="J104" s="4" t="inlineStr"/>
      <c r="K104" s="4" t="inlineStr"/>
    </row>
    <row r="105">
      <c r="A105" s="4" t="inlineStr">
        <is>
          <t>APF-104</t>
        </is>
      </c>
      <c r="B105" s="4" t="inlineStr">
        <is>
          <t>15-agent-profile-kyc-bank</t>
        </is>
      </c>
      <c r="C105" s="4" t="inlineStr">
        <is>
          <t>F. KYC / bank document upload</t>
        </is>
      </c>
      <c r="D105" s="5" t="inlineStr">
        <is>
          <t>P1</t>
        </is>
      </c>
      <c r="E105" s="4" t="inlineStr">
        <is>
          <t>[Pos] Upload bank proof PDF</t>
        </is>
      </c>
      <c r="F105" s="4" t="inlineStr">
        <is>
          <t>Accepted</t>
        </is>
      </c>
      <c r="G105" s="4" t="inlineStr"/>
      <c r="H105" s="4" t="inlineStr"/>
      <c r="I105" s="4" t="inlineStr"/>
      <c r="J105" s="4" t="inlineStr"/>
      <c r="K105" s="4" t="inlineStr"/>
    </row>
    <row r="106">
      <c r="A106" s="4" t="inlineStr">
        <is>
          <t>APF-105</t>
        </is>
      </c>
      <c r="B106" s="4" t="inlineStr">
        <is>
          <t>15-agent-profile-kyc-bank</t>
        </is>
      </c>
      <c r="C106" s="4" t="inlineStr">
        <is>
          <t>F. KYC / bank document upload</t>
        </is>
      </c>
      <c r="D106" s="5" t="inlineStr">
        <is>
          <t>P1</t>
        </is>
      </c>
      <c r="E106" s="4" t="inlineStr">
        <is>
          <t>[Bnd] File exactly 5 MB</t>
        </is>
      </c>
      <c r="F106" s="4" t="inlineStr">
        <is>
          <t>Accepted</t>
        </is>
      </c>
      <c r="G106" s="4" t="inlineStr"/>
      <c r="H106" s="4" t="inlineStr"/>
      <c r="I106" s="4" t="inlineStr"/>
      <c r="J106" s="4" t="inlineStr"/>
      <c r="K106" s="4" t="inlineStr"/>
    </row>
    <row r="107">
      <c r="A107" s="4" t="inlineStr">
        <is>
          <t>APF-106</t>
        </is>
      </c>
      <c r="B107" s="4" t="inlineStr">
        <is>
          <t>15-agent-profile-kyc-bank</t>
        </is>
      </c>
      <c r="C107" s="4" t="inlineStr">
        <is>
          <t>F. KYC / bank document upload</t>
        </is>
      </c>
      <c r="D107" s="5" t="inlineStr">
        <is>
          <t>P1</t>
        </is>
      </c>
      <c r="E107" s="4" t="inlineStr">
        <is>
          <t>[Bnd] File 5 MB + 1 byte</t>
        </is>
      </c>
      <c r="F107" s="4" t="inlineStr">
        <is>
          <t>400 "File is larger than 5 MB"</t>
        </is>
      </c>
      <c r="G107" s="4" t="inlineStr"/>
      <c r="H107" s="4" t="inlineStr"/>
      <c r="I107" s="4" t="inlineStr"/>
      <c r="J107" s="4" t="inlineStr"/>
      <c r="K107" s="4" t="inlineStr"/>
    </row>
    <row r="108">
      <c r="A108" s="4" t="inlineStr">
        <is>
          <t>APF-107</t>
        </is>
      </c>
      <c r="B108" s="4" t="inlineStr">
        <is>
          <t>15-agent-profile-kyc-bank</t>
        </is>
      </c>
      <c r="C108" s="4" t="inlineStr">
        <is>
          <t>F. KYC / bank document upload</t>
        </is>
      </c>
      <c r="D108" s="6" t="inlineStr">
        <is>
          <t>P2</t>
        </is>
      </c>
      <c r="E108" s="4" t="inlineStr">
        <is>
          <t>[Bnd] 1-byte file</t>
        </is>
      </c>
      <c r="F108" s="4" t="inlineStr">
        <is>
          <t>"Upload a JPG, PNG, WebP or PDF file" (too short to sniff)</t>
        </is>
      </c>
      <c r="G108" s="4" t="inlineStr"/>
      <c r="H108" s="4" t="inlineStr"/>
      <c r="I108" s="4" t="inlineStr"/>
      <c r="J108" s="4" t="inlineStr"/>
      <c r="K108" s="4" t="inlineStr"/>
    </row>
    <row r="109">
      <c r="A109" s="4" t="inlineStr">
        <is>
          <t>APF-108</t>
        </is>
      </c>
      <c r="B109" s="4" t="inlineStr">
        <is>
          <t>15-agent-profile-kyc-bank</t>
        </is>
      </c>
      <c r="C109" s="4" t="inlineStr">
        <is>
          <t>F. KYC / bank document upload</t>
        </is>
      </c>
      <c r="D109" s="5" t="inlineStr">
        <is>
          <t>P1</t>
        </is>
      </c>
      <c r="E109" s="4" t="inlineStr">
        <is>
          <t>[Neg] Zero-byte file</t>
        </is>
      </c>
      <c r="F109" s="4" t="inlineStr">
        <is>
          <t>400 "No file provided"</t>
        </is>
      </c>
      <c r="G109" s="4" t="inlineStr"/>
      <c r="H109" s="4" t="inlineStr"/>
      <c r="I109" s="4" t="inlineStr"/>
      <c r="J109" s="4" t="inlineStr"/>
      <c r="K109" s="4" t="inlineStr"/>
    </row>
    <row r="110">
      <c r="A110" s="4" t="inlineStr">
        <is>
          <t>APF-109</t>
        </is>
      </c>
      <c r="B110" s="4" t="inlineStr">
        <is>
          <t>15-agent-profile-kyc-bank</t>
        </is>
      </c>
      <c r="C110" s="4" t="inlineStr">
        <is>
          <t>F. KYC / bank document upload</t>
        </is>
      </c>
      <c r="D110" s="5" t="inlineStr">
        <is>
          <t>P1</t>
        </is>
      </c>
      <c r="E110" s="4" t="inlineStr">
        <is>
          <t>[Sec] `virus.exe` renamed `aadhaar.jpg`</t>
        </is>
      </c>
      <c r="F110" s="4" t="inlineStr">
        <is>
          <t>Rejected (magic bytes)</t>
        </is>
      </c>
      <c r="G110" s="4" t="inlineStr"/>
      <c r="H110" s="4" t="inlineStr"/>
      <c r="I110" s="4" t="inlineStr"/>
      <c r="J110" s="4" t="inlineStr"/>
      <c r="K110" s="4" t="inlineStr"/>
    </row>
    <row r="111">
      <c r="A111" s="4" t="inlineStr">
        <is>
          <t>APF-110</t>
        </is>
      </c>
      <c r="B111" s="4" t="inlineStr">
        <is>
          <t>15-agent-profile-kyc-bank</t>
        </is>
      </c>
      <c r="C111" s="4" t="inlineStr">
        <is>
          <t>F. KYC / bank document upload</t>
        </is>
      </c>
      <c r="D111" s="5" t="inlineStr">
        <is>
          <t>P1</t>
        </is>
      </c>
      <c r="E111" s="4" t="inlineStr">
        <is>
          <t>[Sec] HTML/SVG/JS file with `.png` extension and `image/png` MIME</t>
        </is>
      </c>
      <c r="F111" s="4" t="inlineStr">
        <is>
          <t>Rejected</t>
        </is>
      </c>
      <c r="G111" s="4" t="inlineStr"/>
      <c r="H111" s="4" t="inlineStr"/>
      <c r="I111" s="4" t="inlineStr"/>
      <c r="J111" s="4" t="inlineStr"/>
      <c r="K111" s="4" t="inlineStr"/>
    </row>
    <row r="112">
      <c r="A112" s="4" t="inlineStr">
        <is>
          <t>APF-111</t>
        </is>
      </c>
      <c r="B112" s="4" t="inlineStr">
        <is>
          <t>15-agent-profile-kyc-bank</t>
        </is>
      </c>
      <c r="C112" s="4" t="inlineStr">
        <is>
          <t>F. KYC / bank document upload</t>
        </is>
      </c>
      <c r="D112" s="6" t="inlineStr">
        <is>
          <t>P2</t>
        </is>
      </c>
      <c r="E112" s="4" t="inlineStr">
        <is>
          <t>[Neg] `.docx`, `.gif`, `.txt`, `.zip`</t>
        </is>
      </c>
      <c r="F112" s="4" t="inlineStr">
        <is>
          <t>Rejected</t>
        </is>
      </c>
      <c r="G112" s="4" t="inlineStr"/>
      <c r="H112" s="4" t="inlineStr"/>
      <c r="I112" s="4" t="inlineStr"/>
      <c r="J112" s="4" t="inlineStr"/>
      <c r="K112" s="4" t="inlineStr"/>
    </row>
    <row r="113">
      <c r="A113" s="4" t="inlineStr">
        <is>
          <t>APF-112</t>
        </is>
      </c>
      <c r="B113" s="4" t="inlineStr">
        <is>
          <t>15-agent-profile-kyc-bank</t>
        </is>
      </c>
      <c r="C113" s="4" t="inlineStr">
        <is>
          <t>F. KYC / bank document upload</t>
        </is>
      </c>
      <c r="D113" s="6" t="inlineStr">
        <is>
          <t>P2</t>
        </is>
      </c>
      <c r="E113" s="4" t="inlineStr">
        <is>
          <t>[Neg] Corrupted JPEG (valid header, truncated body)</t>
        </is>
      </c>
      <c r="F113" s="4" t="inlineStr">
        <is>
          <t>**Probe** – header sniff passes; record behaviour on preview</t>
        </is>
      </c>
      <c r="G113" s="4" t="inlineStr"/>
      <c r="H113" s="4" t="inlineStr"/>
      <c r="I113" s="4" t="inlineStr"/>
      <c r="J113" s="4" t="inlineStr"/>
      <c r="K113" s="4" t="inlineStr"/>
    </row>
    <row r="114">
      <c r="A114" s="4" t="inlineStr">
        <is>
          <t>APF-113</t>
        </is>
      </c>
      <c r="B114" s="4" t="inlineStr">
        <is>
          <t>15-agent-profile-kyc-bank</t>
        </is>
      </c>
      <c r="C114" s="4" t="inlineStr">
        <is>
          <t>F. KYC / bank document upload</t>
        </is>
      </c>
      <c r="D114" s="6" t="inlineStr">
        <is>
          <t>P2</t>
        </is>
      </c>
      <c r="E114" s="4" t="inlineStr">
        <is>
          <t>[Neg] Polyglot (valid PDF header + script payload)</t>
        </is>
      </c>
      <c r="F114" s="4" t="inlineStr">
        <is>
          <t>Served with fixed content-type + `nosniff`; no script execution</t>
        </is>
      </c>
      <c r="G114" s="4" t="inlineStr"/>
      <c r="H114" s="4" t="inlineStr"/>
      <c r="I114" s="4" t="inlineStr"/>
      <c r="J114" s="4" t="inlineStr"/>
      <c r="K114" s="4" t="inlineStr"/>
    </row>
    <row r="115">
      <c r="A115" s="4" t="inlineStr">
        <is>
          <t>APF-114</t>
        </is>
      </c>
      <c r="B115" s="4" t="inlineStr">
        <is>
          <t>15-agent-profile-kyc-bank</t>
        </is>
      </c>
      <c r="C115" s="4" t="inlineStr">
        <is>
          <t>F. KYC / bank document upload</t>
        </is>
      </c>
      <c r="D115" s="6" t="inlineStr">
        <is>
          <t>P2</t>
        </is>
      </c>
      <c r="E115" s="4" t="inlineStr">
        <is>
          <t>[Pos] Filename with spaces / unicode / `../../x.png`</t>
        </is>
      </c>
      <c r="F115" s="4" t="inlineStr">
        <is>
          <t>Stored under generated UUID name; path traversal impossible</t>
        </is>
      </c>
      <c r="G115" s="4" t="inlineStr"/>
      <c r="H115" s="4" t="inlineStr"/>
      <c r="I115" s="4" t="inlineStr"/>
      <c r="J115" s="4" t="inlineStr"/>
      <c r="K115" s="4" t="inlineStr"/>
    </row>
    <row r="116">
      <c r="A116" s="4" t="inlineStr">
        <is>
          <t>APF-115</t>
        </is>
      </c>
      <c r="B116" s="4" t="inlineStr">
        <is>
          <t>15-agent-profile-kyc-bank</t>
        </is>
      </c>
      <c r="C116" s="4" t="inlineStr">
        <is>
          <t>F. KYC / bank document upload</t>
        </is>
      </c>
      <c r="D116" s="5" t="inlineStr">
        <is>
          <t>P1</t>
        </is>
      </c>
      <c r="E116" s="4" t="inlineStr">
        <is>
          <t>[Int] Replace an existing document</t>
        </is>
      </c>
      <c r="F116" s="4" t="inlineStr">
        <is>
          <t>Old file physically deleted; new one served</t>
        </is>
      </c>
      <c r="G116" s="4" t="inlineStr"/>
      <c r="H116" s="4" t="inlineStr"/>
      <c r="I116" s="4" t="inlineStr"/>
      <c r="J116" s="4" t="inlineStr"/>
      <c r="K116" s="4" t="inlineStr"/>
    </row>
    <row r="117">
      <c r="A117" s="4" t="inlineStr">
        <is>
          <t>APF-116</t>
        </is>
      </c>
      <c r="B117" s="4" t="inlineStr">
        <is>
          <t>15-agent-profile-kyc-bank</t>
        </is>
      </c>
      <c r="C117" s="4" t="inlineStr">
        <is>
          <t>F. KYC / bank document upload</t>
        </is>
      </c>
      <c r="D117" s="5" t="inlineStr">
        <is>
          <t>P1</t>
        </is>
      </c>
      <c r="E117" s="4" t="inlineStr">
        <is>
          <t>[Int] Replace document when KYC is verified</t>
        </is>
      </c>
      <c r="F117" s="4" t="inlineStr">
        <is>
          <t>KYC → pending</t>
        </is>
      </c>
      <c r="G117" s="4" t="inlineStr"/>
      <c r="H117" s="4" t="inlineStr"/>
      <c r="I117" s="4" t="inlineStr"/>
      <c r="J117" s="4" t="inlineStr"/>
      <c r="K117" s="4" t="inlineStr"/>
    </row>
    <row r="118">
      <c r="A118" s="4" t="inlineStr">
        <is>
          <t>APF-117</t>
        </is>
      </c>
      <c r="B118" s="4" t="inlineStr">
        <is>
          <t>15-agent-profile-kyc-bank</t>
        </is>
      </c>
      <c r="C118" s="4" t="inlineStr">
        <is>
          <t>F. KYC / bank document upload</t>
        </is>
      </c>
      <c r="D118" s="6" t="inlineStr">
        <is>
          <t>P2</t>
        </is>
      </c>
      <c r="E118" s="4" t="inlineStr">
        <is>
          <t>[Int] Upload bank proof when bank was verified</t>
        </is>
      </c>
      <c r="F118" s="4" t="inlineStr">
        <is>
          <t>Bank → pending</t>
        </is>
      </c>
      <c r="G118" s="4" t="inlineStr"/>
      <c r="H118" s="4" t="inlineStr"/>
      <c r="I118" s="4" t="inlineStr"/>
      <c r="J118" s="4" t="inlineStr"/>
      <c r="K118" s="4" t="inlineStr"/>
    </row>
    <row r="119">
      <c r="A119" s="4" t="inlineStr">
        <is>
          <t>APF-118</t>
        </is>
      </c>
      <c r="B119" s="4" t="inlineStr">
        <is>
          <t>15-agent-profile-kyc-bank</t>
        </is>
      </c>
      <c r="C119" s="4" t="inlineStr">
        <is>
          <t>F. KYC / bank document upload</t>
        </is>
      </c>
      <c r="D119" s="5" t="inlineStr">
        <is>
          <t>P1</t>
        </is>
      </c>
      <c r="E119" s="4" t="inlineStr">
        <is>
          <t>[Sec] `GET /api/agent/profile/document/aadhaar` as owner</t>
        </is>
      </c>
      <c r="F119" s="4" t="inlineStr">
        <is>
          <t>File returned, headers `private, no-store`, `nosniff`</t>
        </is>
      </c>
      <c r="G119" s="4" t="inlineStr"/>
      <c r="H119" s="4" t="inlineStr"/>
      <c r="I119" s="4" t="inlineStr"/>
      <c r="J119" s="4" t="inlineStr"/>
      <c r="K119" s="4" t="inlineStr"/>
    </row>
    <row r="120">
      <c r="A120" s="4" t="inlineStr">
        <is>
          <t>APF-119</t>
        </is>
      </c>
      <c r="B120" s="4" t="inlineStr">
        <is>
          <t>15-agent-profile-kyc-bank</t>
        </is>
      </c>
      <c r="C120" s="4" t="inlineStr">
        <is>
          <t>F. KYC / bank document upload</t>
        </is>
      </c>
      <c r="D120" s="8" t="inlineStr">
        <is>
          <t>P0</t>
        </is>
      </c>
      <c r="E120" s="4" t="inlineStr">
        <is>
          <t>[Sec] Agent A calls `/api/agent/profile/document/aadhaar` – gets only A's file</t>
        </is>
      </c>
      <c r="F120" s="4" t="inlineStr">
        <is>
          <t>Never another agent's</t>
        </is>
      </c>
      <c r="G120" s="4" t="inlineStr"/>
      <c r="H120" s="4" t="inlineStr"/>
      <c r="I120" s="4" t="inlineStr"/>
      <c r="J120" s="4" t="inlineStr"/>
      <c r="K120" s="4" t="inlineStr"/>
    </row>
    <row r="121">
      <c r="A121" s="4" t="inlineStr">
        <is>
          <t>APF-120</t>
        </is>
      </c>
      <c r="B121" s="4" t="inlineStr">
        <is>
          <t>15-agent-profile-kyc-bank</t>
        </is>
      </c>
      <c r="C121" s="4" t="inlineStr">
        <is>
          <t>F. KYC / bank document upload</t>
        </is>
      </c>
      <c r="D121" s="8" t="inlineStr">
        <is>
          <t>P0</t>
        </is>
      </c>
      <c r="E121" s="4" t="inlineStr">
        <is>
          <t>[Sec] Guest / customer requests `/api/agent/profile/document/pan`</t>
        </is>
      </c>
      <c r="F121" s="4" t="inlineStr">
        <is>
          <t>401 / 403</t>
        </is>
      </c>
      <c r="G121" s="4" t="inlineStr"/>
      <c r="H121" s="4" t="inlineStr"/>
      <c r="I121" s="4" t="inlineStr"/>
      <c r="J121" s="4" t="inlineStr"/>
      <c r="K121" s="4" t="inlineStr"/>
    </row>
    <row r="122">
      <c r="A122" s="4" t="inlineStr">
        <is>
          <t>APF-121</t>
        </is>
      </c>
      <c r="B122" s="4" t="inlineStr">
        <is>
          <t>15-agent-profile-kyc-bank</t>
        </is>
      </c>
      <c r="C122" s="4" t="inlineStr">
        <is>
          <t>F. KYC / bank document upload</t>
        </is>
      </c>
      <c r="D122" s="8" t="inlineStr">
        <is>
          <t>P0</t>
        </is>
      </c>
      <c r="E122" s="4" t="inlineStr">
        <is>
          <t>[Sec] Direct URL to storage path (`/private-uploads/agent-kyc/&lt;id&gt;/...`, `/document/...`)</t>
        </is>
      </c>
      <c r="F122" s="4" t="inlineStr">
        <is>
          <t>404 – not publicly reachable</t>
        </is>
      </c>
      <c r="G122" s="4" t="inlineStr"/>
      <c r="H122" s="4" t="inlineStr"/>
      <c r="I122" s="4" t="inlineStr"/>
      <c r="J122" s="4" t="inlineStr"/>
      <c r="K122" s="4" t="inlineStr"/>
    </row>
    <row r="123">
      <c r="A123" s="4" t="inlineStr">
        <is>
          <t>APF-122</t>
        </is>
      </c>
      <c r="B123" s="4" t="inlineStr">
        <is>
          <t>15-agent-profile-kyc-bank</t>
        </is>
      </c>
      <c r="C123" s="4" t="inlineStr">
        <is>
          <t>F. KYC / bank document upload</t>
        </is>
      </c>
      <c r="D123" s="6" t="inlineStr">
        <is>
          <t>P2</t>
        </is>
      </c>
      <c r="E123" s="4" t="inlineStr">
        <is>
          <t>[Neg] `document/foo` unknown kind</t>
        </is>
      </c>
      <c r="F123" s="4" t="inlineStr">
        <is>
          <t>404 "Unknown document type"</t>
        </is>
      </c>
      <c r="G123" s="4" t="inlineStr"/>
      <c r="H123" s="4" t="inlineStr"/>
      <c r="I123" s="4" t="inlineStr"/>
      <c r="J123" s="4" t="inlineStr"/>
      <c r="K123" s="4" t="inlineStr"/>
    </row>
    <row r="124">
      <c r="A124" s="4" t="inlineStr">
        <is>
          <t>APF-123</t>
        </is>
      </c>
      <c r="B124" s="4" t="inlineStr">
        <is>
          <t>15-agent-profile-kyc-bank</t>
        </is>
      </c>
      <c r="C124" s="4" t="inlineStr">
        <is>
          <t>F. KYC / bank document upload</t>
        </is>
      </c>
      <c r="D124" s="6" t="inlineStr">
        <is>
          <t>P2</t>
        </is>
      </c>
      <c r="E124" s="4" t="inlineStr">
        <is>
          <t>[Neg] GET document before upload</t>
        </is>
      </c>
      <c r="F124" s="4" t="inlineStr">
        <is>
          <t>404 "No document uploaded"</t>
        </is>
      </c>
      <c r="G124" s="4" t="inlineStr"/>
      <c r="H124" s="4" t="inlineStr"/>
      <c r="I124" s="4" t="inlineStr"/>
      <c r="J124" s="4" t="inlineStr"/>
      <c r="K124" s="4" t="inlineStr"/>
    </row>
    <row r="125">
      <c r="A125" s="4" t="inlineStr">
        <is>
          <t>APF-124</t>
        </is>
      </c>
      <c r="B125" s="4" t="inlineStr">
        <is>
          <t>15-agent-profile-kyc-bank</t>
        </is>
      </c>
      <c r="C125" s="4" t="inlineStr">
        <is>
          <t>F. KYC / bank document upload</t>
        </is>
      </c>
      <c r="D125" s="6" t="inlineStr">
        <is>
          <t>P2</t>
        </is>
      </c>
      <c r="E125" s="4" t="inlineStr">
        <is>
          <t>[Neg] File removed from disk manually, then GET</t>
        </is>
      </c>
      <c r="F125" s="4" t="inlineStr">
        <is>
          <t>404 "Document file is missing. Ask the Sales Partner to upload it again."</t>
        </is>
      </c>
      <c r="G125" s="4" t="inlineStr"/>
      <c r="H125" s="4" t="inlineStr"/>
      <c r="I125" s="4" t="inlineStr"/>
      <c r="J125" s="4" t="inlineStr"/>
      <c r="K125" s="4" t="inlineStr"/>
    </row>
    <row r="126">
      <c r="A126" s="4" t="inlineStr">
        <is>
          <t>APF-125</t>
        </is>
      </c>
      <c r="B126" s="4" t="inlineStr">
        <is>
          <t>15-agent-profile-kyc-bank</t>
        </is>
      </c>
      <c r="C126" s="4" t="inlineStr">
        <is>
          <t>F. KYC / bank document upload</t>
        </is>
      </c>
      <c r="D126" s="6" t="inlineStr">
        <is>
          <t>P2</t>
        </is>
      </c>
      <c r="E126" s="4" t="inlineStr">
        <is>
          <t>[Neg] POST without `file` field / not multipart</t>
        </is>
      </c>
      <c r="F126" s="4" t="inlineStr">
        <is>
          <t>400</t>
        </is>
      </c>
      <c r="G126" s="4" t="inlineStr"/>
      <c r="H126" s="4" t="inlineStr"/>
      <c r="I126" s="4" t="inlineStr"/>
      <c r="J126" s="4" t="inlineStr"/>
      <c r="K126" s="4" t="inlineStr"/>
    </row>
    <row r="127">
      <c r="A127" s="4" t="inlineStr">
        <is>
          <t>APF-126</t>
        </is>
      </c>
      <c r="B127" s="4" t="inlineStr">
        <is>
          <t>15-agent-profile-kyc-bank</t>
        </is>
      </c>
      <c r="C127" s="4" t="inlineStr">
        <is>
          <t>F. KYC / bank document upload</t>
        </is>
      </c>
      <c r="D127" s="6" t="inlineStr">
        <is>
          <t>P2</t>
        </is>
      </c>
      <c r="E127" s="4" t="inlineStr">
        <is>
          <t>[Neg] Network drop mid-upload</t>
        </is>
      </c>
      <c r="F127" s="4" t="inlineStr">
        <is>
          <t>Error toast; old document intact; no orphan file</t>
        </is>
      </c>
      <c r="G127" s="4" t="inlineStr"/>
      <c r="H127" s="4" t="inlineStr"/>
      <c r="I127" s="4" t="inlineStr"/>
      <c r="J127" s="4" t="inlineStr"/>
      <c r="K127" s="4" t="inlineStr"/>
    </row>
    <row r="128">
      <c r="A128" s="4" t="inlineStr">
        <is>
          <t>APF-127</t>
        </is>
      </c>
      <c r="B128" s="4" t="inlineStr">
        <is>
          <t>15-agent-profile-kyc-bank</t>
        </is>
      </c>
      <c r="C128" s="4" t="inlineStr">
        <is>
          <t>F. KYC / bank document upload</t>
        </is>
      </c>
      <c r="D128" s="6" t="inlineStr">
        <is>
          <t>P2</t>
        </is>
      </c>
      <c r="E128" s="4" t="inlineStr">
        <is>
          <t>[Int] DB failure after file write (simulate)</t>
        </is>
      </c>
      <c r="F128" s="4" t="inlineStr">
        <is>
          <t>New file removed</t>
        </is>
      </c>
      <c r="G128" s="4" t="inlineStr"/>
      <c r="H128" s="4" t="inlineStr"/>
      <c r="I128" s="4" t="inlineStr"/>
      <c r="J128" s="4" t="inlineStr"/>
      <c r="K128" s="4" t="inlineStr"/>
    </row>
    <row r="129">
      <c r="A129" s="4" t="inlineStr">
        <is>
          <t>APF-128</t>
        </is>
      </c>
      <c r="B129" s="4" t="inlineStr">
        <is>
          <t>15-agent-profile-kyc-bank</t>
        </is>
      </c>
      <c r="C129" s="4" t="inlineStr">
        <is>
          <t>F. KYC / bank document upload</t>
        </is>
      </c>
      <c r="D129" s="6" t="inlineStr">
        <is>
          <t>P2</t>
        </is>
      </c>
      <c r="E129" s="4" t="inlineStr">
        <is>
          <t>[Sec] 31 uploads/min</t>
        </is>
      </c>
      <c r="F129" s="4" t="inlineStr">
        <is>
          <t>429</t>
        </is>
      </c>
      <c r="G129" s="4" t="inlineStr"/>
      <c r="H129" s="4" t="inlineStr"/>
      <c r="I129" s="4" t="inlineStr"/>
      <c r="J129" s="4" t="inlineStr"/>
      <c r="K129" s="4" t="inlineStr"/>
    </row>
    <row r="130">
      <c r="A130" s="4" t="inlineStr">
        <is>
          <t>APF-129</t>
        </is>
      </c>
      <c r="B130" s="4" t="inlineStr">
        <is>
          <t>15-agent-profile-kyc-bank</t>
        </is>
      </c>
      <c r="C130" s="4" t="inlineStr">
        <is>
          <t>F. KYC / bank document upload</t>
        </is>
      </c>
      <c r="D130" s="7" t="inlineStr">
        <is>
          <t>P3</t>
        </is>
      </c>
      <c r="E130" s="4" t="inlineStr">
        <is>
          <t>[UI] Upload progress / preview / "Replace" label</t>
        </is>
      </c>
      <c r="F130" s="4" t="inlineStr">
        <is>
          <t>Shown correctly; PDF opens in viewer</t>
        </is>
      </c>
      <c r="G130" s="4" t="inlineStr"/>
      <c r="H130" s="4" t="inlineStr"/>
      <c r="I130" s="4" t="inlineStr"/>
      <c r="J130" s="4" t="inlineStr"/>
      <c r="K130" s="4" t="inlineStr"/>
    </row>
    <row r="131">
      <c r="A131" s="4" t="inlineStr">
        <is>
          <t>APF-130</t>
        </is>
      </c>
      <c r="B131" s="4" t="inlineStr">
        <is>
          <t>15-agent-profile-kyc-bank</t>
        </is>
      </c>
      <c r="C131" s="4" t="inlineStr">
        <is>
          <t>F. KYC / bank document upload</t>
        </is>
      </c>
      <c r="D131" s="6" t="inlineStr">
        <is>
          <t>P2</t>
        </is>
      </c>
      <c r="E131" s="4" t="inlineStr">
        <is>
          <t>[Int] Two uploads at once (double-click)</t>
        </is>
      </c>
      <c r="F131" s="4" t="inlineStr">
        <is>
          <t>One final document; no orphan files</t>
        </is>
      </c>
      <c r="G131" s="4" t="inlineStr"/>
      <c r="H131" s="4" t="inlineStr"/>
      <c r="I131" s="4" t="inlineStr"/>
      <c r="J131" s="4" t="inlineStr"/>
      <c r="K131" s="4" t="inlineStr"/>
    </row>
    <row r="132">
      <c r="A132" s="4" t="inlineStr">
        <is>
          <t>APF-131</t>
        </is>
      </c>
      <c r="B132" s="4" t="inlineStr">
        <is>
          <t>15-agent-profile-kyc-bank</t>
        </is>
      </c>
      <c r="C132" s="4" t="inlineStr">
        <is>
          <t>F. KYC / bank document upload</t>
        </is>
      </c>
      <c r="D132" s="6" t="inlineStr">
        <is>
          <t>P2</t>
        </is>
      </c>
      <c r="E132" s="4" t="inlineStr">
        <is>
          <t>[Int] Deployment with new `PRIVATE_UPLOAD_DIR` / server restart</t>
        </is>
      </c>
      <c r="F132" s="4" t="inlineStr">
        <is>
          <t>Previously uploaded docs still readable</t>
        </is>
      </c>
      <c r="G132" s="4" t="inlineStr"/>
      <c r="H132" s="4" t="inlineStr"/>
      <c r="I132" s="4" t="inlineStr"/>
      <c r="J132" s="4" t="inlineStr"/>
      <c r="K132" s="4" t="inlineStr"/>
    </row>
    <row r="133">
      <c r="A133" s="4" t="inlineStr">
        <is>
          <t>APF-132</t>
        </is>
      </c>
      <c r="B133" s="4" t="inlineStr">
        <is>
          <t>15-agent-profile-kyc-bank</t>
        </is>
      </c>
      <c r="C133" s="4" t="inlineStr">
        <is>
          <t>G. Bank step</t>
        </is>
      </c>
      <c r="D133" s="5" t="inlineStr">
        <is>
          <t>P1</t>
        </is>
      </c>
      <c r="E133" s="4" t="inlineStr">
        <is>
          <t>[Pos] Holder `Ravi Kumar`, bank `HDFC Bank`, a/c `123456789012`, confirm same, IFSC `HDFC0001234`, branch `Madurai`</t>
        </is>
      </c>
      <c r="F133" s="4" t="inlineStr">
        <is>
          <t>Saved; shown masked `••••••9012`; method defaults to bank_transfer if none</t>
        </is>
      </c>
      <c r="G133" s="4" t="inlineStr"/>
      <c r="H133" s="4" t="inlineStr"/>
      <c r="I133" s="4" t="inlineStr"/>
      <c r="J133" s="4" t="inlineStr"/>
      <c r="K133" s="4" t="inlineStr"/>
    </row>
    <row r="134">
      <c r="A134" s="4" t="inlineStr">
        <is>
          <t>APF-133</t>
        </is>
      </c>
      <c r="B134" s="4" t="inlineStr">
        <is>
          <t>15-agent-profile-kyc-bank</t>
        </is>
      </c>
      <c r="C134" s="4" t="inlineStr">
        <is>
          <t>G. Bank step</t>
        </is>
      </c>
      <c r="D134" s="5" t="inlineStr">
        <is>
          <t>P1</t>
        </is>
      </c>
      <c r="E134" s="4" t="inlineStr">
        <is>
          <t>[Val] Account no. 8 digits / 19 digits</t>
        </is>
      </c>
      <c r="F134" s="4" t="inlineStr">
        <is>
          <t>"Account number must be 9-18 digits"</t>
        </is>
      </c>
      <c r="G134" s="4" t="inlineStr"/>
      <c r="H134" s="4" t="inlineStr"/>
      <c r="I134" s="4" t="inlineStr"/>
      <c r="J134" s="4" t="inlineStr"/>
      <c r="K134" s="4" t="inlineStr"/>
    </row>
    <row r="135">
      <c r="A135" s="4" t="inlineStr">
        <is>
          <t>APF-134</t>
        </is>
      </c>
      <c r="B135" s="4" t="inlineStr">
        <is>
          <t>15-agent-profile-kyc-bank</t>
        </is>
      </c>
      <c r="C135" s="4" t="inlineStr">
        <is>
          <t>G. Bank step</t>
        </is>
      </c>
      <c r="D135" s="6" t="inlineStr">
        <is>
          <t>P2</t>
        </is>
      </c>
      <c r="E135" s="4" t="inlineStr">
        <is>
          <t>[Bnd] Account no. exactly 9 / exactly 18 digits</t>
        </is>
      </c>
      <c r="F135" s="4" t="inlineStr">
        <is>
          <t>Accepted</t>
        </is>
      </c>
      <c r="G135" s="4" t="inlineStr"/>
      <c r="H135" s="4" t="inlineStr"/>
      <c r="I135" s="4" t="inlineStr"/>
      <c r="J135" s="4" t="inlineStr"/>
      <c r="K135" s="4" t="inlineStr"/>
    </row>
    <row r="136">
      <c r="A136" s="4" t="inlineStr">
        <is>
          <t>APF-135</t>
        </is>
      </c>
      <c r="B136" s="4" t="inlineStr">
        <is>
          <t>15-agent-profile-kyc-bank</t>
        </is>
      </c>
      <c r="C136" s="4" t="inlineStr">
        <is>
          <t>G. Bank step</t>
        </is>
      </c>
      <c r="D136" s="5" t="inlineStr">
        <is>
          <t>P1</t>
        </is>
      </c>
      <c r="E136" s="4" t="inlineStr">
        <is>
          <t>[Val] Confirm account number differs</t>
        </is>
      </c>
      <c r="F136" s="4" t="inlineStr">
        <is>
          <t>"Account numbers do not match"</t>
        </is>
      </c>
      <c r="G136" s="4" t="inlineStr"/>
      <c r="H136" s="4" t="inlineStr"/>
      <c r="I136" s="4" t="inlineStr"/>
      <c r="J136" s="4" t="inlineStr"/>
      <c r="K136" s="4" t="inlineStr"/>
    </row>
    <row r="137">
      <c r="A137" s="4" t="inlineStr">
        <is>
          <t>APF-136</t>
        </is>
      </c>
      <c r="B137" s="4" t="inlineStr">
        <is>
          <t>15-agent-profile-kyc-bank</t>
        </is>
      </c>
      <c r="C137" s="4" t="inlineStr">
        <is>
          <t>G. Bank step</t>
        </is>
      </c>
      <c r="D137" s="5" t="inlineStr">
        <is>
          <t>P1</t>
        </is>
      </c>
      <c r="E137" s="4" t="inlineStr">
        <is>
          <t>[Val] Account number given, confirm left blank</t>
        </is>
      </c>
      <c r="F137" s="4" t="inlineStr">
        <is>
          <t>Mismatch error</t>
        </is>
      </c>
      <c r="G137" s="4" t="inlineStr"/>
      <c r="H137" s="4" t="inlineStr"/>
      <c r="I137" s="4" t="inlineStr"/>
      <c r="J137" s="4" t="inlineStr"/>
      <c r="K137" s="4" t="inlineStr"/>
    </row>
    <row r="138">
      <c r="A138" s="4" t="inlineStr">
        <is>
          <t>APF-137</t>
        </is>
      </c>
      <c r="B138" s="4" t="inlineStr">
        <is>
          <t>15-agent-profile-kyc-bank</t>
        </is>
      </c>
      <c r="C138" s="4" t="inlineStr">
        <is>
          <t>G. Bank step</t>
        </is>
      </c>
      <c r="D138" s="6" t="inlineStr">
        <is>
          <t>P2</t>
        </is>
      </c>
      <c r="E138" s="4" t="inlineStr">
        <is>
          <t>[Val] Account with letters / special chars</t>
        </is>
      </c>
      <c r="F138" s="4" t="inlineStr">
        <is>
          <t>Rejected</t>
        </is>
      </c>
      <c r="G138" s="4" t="inlineStr"/>
      <c r="H138" s="4" t="inlineStr"/>
      <c r="I138" s="4" t="inlineStr"/>
      <c r="J138" s="4" t="inlineStr"/>
      <c r="K138" s="4" t="inlineStr"/>
    </row>
    <row r="139">
      <c r="A139" s="4" t="inlineStr">
        <is>
          <t>APF-138</t>
        </is>
      </c>
      <c r="B139" s="4" t="inlineStr">
        <is>
          <t>15-agent-profile-kyc-bank</t>
        </is>
      </c>
      <c r="C139" s="4" t="inlineStr">
        <is>
          <t>G. Bank step</t>
        </is>
      </c>
      <c r="D139" s="6" t="inlineStr">
        <is>
          <t>P2</t>
        </is>
      </c>
      <c r="E139" s="4" t="inlineStr">
        <is>
          <t>[Pos] Account with spaces / dashes</t>
        </is>
      </c>
      <c r="F139" s="4" t="inlineStr">
        <is>
          <t>Normalised</t>
        </is>
      </c>
      <c r="G139" s="4" t="inlineStr"/>
      <c r="H139" s="4" t="inlineStr"/>
      <c r="I139" s="4" t="inlineStr"/>
      <c r="J139" s="4" t="inlineStr"/>
      <c r="K139" s="4" t="inlineStr"/>
    </row>
    <row r="140">
      <c r="A140" s="4" t="inlineStr">
        <is>
          <t>APF-139</t>
        </is>
      </c>
      <c r="B140" s="4" t="inlineStr">
        <is>
          <t>15-agent-profile-kyc-bank</t>
        </is>
      </c>
      <c r="C140" s="4" t="inlineStr">
        <is>
          <t>G. Bank step</t>
        </is>
      </c>
      <c r="D140" s="5" t="inlineStr">
        <is>
          <t>P1</t>
        </is>
      </c>
      <c r="E140" s="4" t="inlineStr">
        <is>
          <t>[Val] IFSC `HDFC1001234` (5th char not 0)</t>
        </is>
      </c>
      <c r="F140" s="4" t="inlineStr">
        <is>
          <t>"IFSC must look like HDFC0001234"</t>
        </is>
      </c>
      <c r="G140" s="4" t="inlineStr"/>
      <c r="H140" s="4" t="inlineStr"/>
      <c r="I140" s="4" t="inlineStr"/>
      <c r="J140" s="4" t="inlineStr"/>
      <c r="K140" s="4" t="inlineStr"/>
    </row>
    <row r="141">
      <c r="A141" s="4" t="inlineStr">
        <is>
          <t>APF-140</t>
        </is>
      </c>
      <c r="B141" s="4" t="inlineStr">
        <is>
          <t>15-agent-profile-kyc-bank</t>
        </is>
      </c>
      <c r="C141" s="4" t="inlineStr">
        <is>
          <t>G. Bank step</t>
        </is>
      </c>
      <c r="D141" s="5" t="inlineStr">
        <is>
          <t>P1</t>
        </is>
      </c>
      <c r="E141" s="4" t="inlineStr">
        <is>
          <t>[Val] IFSC too short/long; digits in first 4</t>
        </is>
      </c>
      <c r="F141" s="4" t="inlineStr">
        <is>
          <t>Rejected</t>
        </is>
      </c>
      <c r="G141" s="4" t="inlineStr"/>
      <c r="H141" s="4" t="inlineStr"/>
      <c r="I141" s="4" t="inlineStr"/>
      <c r="J141" s="4" t="inlineStr"/>
      <c r="K141" s="4" t="inlineStr"/>
    </row>
    <row r="142">
      <c r="A142" s="4" t="inlineStr">
        <is>
          <t>APF-141</t>
        </is>
      </c>
      <c r="B142" s="4" t="inlineStr">
        <is>
          <t>15-agent-profile-kyc-bank</t>
        </is>
      </c>
      <c r="C142" s="4" t="inlineStr">
        <is>
          <t>G. Bank step</t>
        </is>
      </c>
      <c r="D142" s="6" t="inlineStr">
        <is>
          <t>P2</t>
        </is>
      </c>
      <c r="E142" s="4" t="inlineStr">
        <is>
          <t>[Pos] IFSC lower-case</t>
        </is>
      </c>
      <c r="F142" s="4" t="inlineStr">
        <is>
          <t>Upper-cased, accepted</t>
        </is>
      </c>
      <c r="G142" s="4" t="inlineStr"/>
      <c r="H142" s="4" t="inlineStr"/>
      <c r="I142" s="4" t="inlineStr"/>
      <c r="J142" s="4" t="inlineStr"/>
      <c r="K142" s="4" t="inlineStr"/>
    </row>
    <row r="143">
      <c r="A143" s="4" t="inlineStr">
        <is>
          <t>APF-142</t>
        </is>
      </c>
      <c r="B143" s="4" t="inlineStr">
        <is>
          <t>15-agent-profile-kyc-bank</t>
        </is>
      </c>
      <c r="C143" s="4" t="inlineStr">
        <is>
          <t>G. Bank step</t>
        </is>
      </c>
      <c r="D143" s="6" t="inlineStr">
        <is>
          <t>P2</t>
        </is>
      </c>
      <c r="E143" s="4" t="inlineStr">
        <is>
          <t>[Pos] IFSC `ABCD0XYZ123` (alnum suffix)</t>
        </is>
      </c>
      <c r="F143" s="4" t="inlineStr">
        <is>
          <t>Accepted</t>
        </is>
      </c>
      <c r="G143" s="4" t="inlineStr"/>
      <c r="H143" s="4" t="inlineStr"/>
      <c r="I143" s="4" t="inlineStr"/>
      <c r="J143" s="4" t="inlineStr"/>
      <c r="K143" s="4" t="inlineStr"/>
    </row>
    <row r="144">
      <c r="A144" s="4" t="inlineStr">
        <is>
          <t>APF-143</t>
        </is>
      </c>
      <c r="B144" s="4" t="inlineStr">
        <is>
          <t>15-agent-profile-kyc-bank</t>
        </is>
      </c>
      <c r="C144" s="4" t="inlineStr">
        <is>
          <t>G. Bank step</t>
        </is>
      </c>
      <c r="D144" s="6" t="inlineStr">
        <is>
          <t>P2</t>
        </is>
      </c>
      <c r="E144" s="4" t="inlineStr">
        <is>
          <t>[Val] Holder with digits / symbols</t>
        </is>
      </c>
      <c r="F144" s="4" t="inlineStr">
        <is>
          <t>"Name can only contain letters and spaces"</t>
        </is>
      </c>
      <c r="G144" s="4" t="inlineStr"/>
      <c r="H144" s="4" t="inlineStr"/>
      <c r="I144" s="4" t="inlineStr"/>
      <c r="J144" s="4" t="inlineStr"/>
      <c r="K144" s="4" t="inlineStr"/>
    </row>
    <row r="145">
      <c r="A145" s="4" t="inlineStr">
        <is>
          <t>APF-144</t>
        </is>
      </c>
      <c r="B145" s="4" t="inlineStr">
        <is>
          <t>15-agent-profile-kyc-bank</t>
        </is>
      </c>
      <c r="C145" s="4" t="inlineStr">
        <is>
          <t>G. Bank step</t>
        </is>
      </c>
      <c r="D145" s="6" t="inlineStr">
        <is>
          <t>P2</t>
        </is>
      </c>
      <c r="E145" s="4" t="inlineStr">
        <is>
          <t>[Bnd] Holder 100 / 101 chars</t>
        </is>
      </c>
      <c r="F145" s="4" t="inlineStr">
        <is>
          <t>Accepted / rejected</t>
        </is>
      </c>
      <c r="G145" s="4" t="inlineStr"/>
      <c r="H145" s="4" t="inlineStr"/>
      <c r="I145" s="4" t="inlineStr"/>
      <c r="J145" s="4" t="inlineStr"/>
      <c r="K145" s="4" t="inlineStr"/>
    </row>
    <row r="146">
      <c r="A146" s="4" t="inlineStr">
        <is>
          <t>APF-145</t>
        </is>
      </c>
      <c r="B146" s="4" t="inlineStr">
        <is>
          <t>15-agent-profile-kyc-bank</t>
        </is>
      </c>
      <c r="C146" s="4" t="inlineStr">
        <is>
          <t>G. Bank step</t>
        </is>
      </c>
      <c r="D146" s="6" t="inlineStr">
        <is>
          <t>P2</t>
        </is>
      </c>
      <c r="E146" s="4" t="inlineStr">
        <is>
          <t>[Val] Holder name differs from profile name</t>
        </is>
      </c>
      <c r="F146" s="4" t="inlineStr">
        <is>
          <t>**Probe** – no cross-check; business decision</t>
        </is>
      </c>
      <c r="G146" s="4" t="inlineStr"/>
      <c r="H146" s="4" t="inlineStr"/>
      <c r="I146" s="4" t="inlineStr"/>
      <c r="J146" s="4" t="inlineStr"/>
      <c r="K146" s="4" t="inlineStr"/>
    </row>
    <row r="147">
      <c r="A147" s="4" t="inlineStr">
        <is>
          <t>APF-146</t>
        </is>
      </c>
      <c r="B147" s="4" t="inlineStr">
        <is>
          <t>15-agent-profile-kyc-bank</t>
        </is>
      </c>
      <c r="C147" s="4" t="inlineStr">
        <is>
          <t>G. Bank step</t>
        </is>
      </c>
      <c r="D147" s="6" t="inlineStr">
        <is>
          <t>P2</t>
        </is>
      </c>
      <c r="E147" s="4" t="inlineStr">
        <is>
          <t>[Val] Bank name / branch 1 char</t>
        </is>
      </c>
      <c r="F147" s="4" t="inlineStr">
        <is>
          <t>Min 2 char error</t>
        </is>
      </c>
      <c r="G147" s="4" t="inlineStr"/>
      <c r="H147" s="4" t="inlineStr"/>
      <c r="I147" s="4" t="inlineStr"/>
      <c r="J147" s="4" t="inlineStr"/>
      <c r="K147" s="4" t="inlineStr"/>
    </row>
    <row r="148">
      <c r="A148" s="4" t="inlineStr">
        <is>
          <t>APF-147</t>
        </is>
      </c>
      <c r="B148" s="4" t="inlineStr">
        <is>
          <t>15-agent-profile-kyc-bank</t>
        </is>
      </c>
      <c r="C148" s="4" t="inlineStr">
        <is>
          <t>G. Bank step</t>
        </is>
      </c>
      <c r="D148" s="5" t="inlineStr">
        <is>
          <t>P1</t>
        </is>
      </c>
      <c r="E148" s="4" t="inlineStr">
        <is>
          <t>[Val] Strict bank with branch or proof missing</t>
        </is>
      </c>
      <c r="F148" s="4" t="inlineStr">
        <is>
          <t>"Branch name is required" / "Bank proof is required"</t>
        </is>
      </c>
      <c r="G148" s="4" t="inlineStr"/>
      <c r="H148" s="4" t="inlineStr"/>
      <c r="I148" s="4" t="inlineStr"/>
      <c r="J148" s="4" t="inlineStr"/>
      <c r="K148" s="4" t="inlineStr"/>
    </row>
    <row r="149">
      <c r="A149" s="4" t="inlineStr">
        <is>
          <t>APF-148</t>
        </is>
      </c>
      <c r="B149" s="4" t="inlineStr">
        <is>
          <t>15-agent-profile-kyc-bank</t>
        </is>
      </c>
      <c r="C149" s="4" t="inlineStr">
        <is>
          <t>G. Bank step</t>
        </is>
      </c>
      <c r="D149" s="5" t="inlineStr">
        <is>
          <t>P1</t>
        </is>
      </c>
      <c r="E149" s="4" t="inlineStr">
        <is>
          <t>[Int] Complete bank (all 6 incl. proof)</t>
        </is>
      </c>
      <c r="F149" s="4" t="inlineStr">
        <is>
          <t>`bank_status` = pending</t>
        </is>
      </c>
      <c r="G149" s="4" t="inlineStr"/>
      <c r="H149" s="4" t="inlineStr"/>
      <c r="I149" s="4" t="inlineStr"/>
      <c r="J149" s="4" t="inlineStr"/>
      <c r="K149" s="4" t="inlineStr"/>
    </row>
    <row r="150">
      <c r="A150" s="4" t="inlineStr">
        <is>
          <t>APF-149</t>
        </is>
      </c>
      <c r="B150" s="4" t="inlineStr">
        <is>
          <t>15-agent-profile-kyc-bank</t>
        </is>
      </c>
      <c r="C150" s="4" t="inlineStr">
        <is>
          <t>G. Bank step</t>
        </is>
      </c>
      <c r="D150" s="5" t="inlineStr">
        <is>
          <t>P1</t>
        </is>
      </c>
      <c r="E150" s="4" t="inlineStr">
        <is>
          <t>[Int] Edit only branch when verified</t>
        </is>
      </c>
      <c r="F150" s="4" t="inlineStr">
        <is>
          <t>Resets to pending</t>
        </is>
      </c>
      <c r="G150" s="4" t="inlineStr"/>
      <c r="H150" s="4" t="inlineStr"/>
      <c r="I150" s="4" t="inlineStr"/>
      <c r="J150" s="4" t="inlineStr"/>
      <c r="K150" s="4" t="inlineStr"/>
    </row>
    <row r="151">
      <c r="A151" s="4" t="inlineStr">
        <is>
          <t>APF-150</t>
        </is>
      </c>
      <c r="B151" s="4" t="inlineStr">
        <is>
          <t>15-agent-profile-kyc-bank</t>
        </is>
      </c>
      <c r="C151" s="4" t="inlineStr">
        <is>
          <t>G. Bank step</t>
        </is>
      </c>
      <c r="D151" s="5" t="inlineStr">
        <is>
          <t>P1</t>
        </is>
      </c>
      <c r="E151" s="4" t="inlineStr">
        <is>
          <t>[Int] Re-enter same account number</t>
        </is>
      </c>
      <c r="F151" s="4" t="inlineStr">
        <is>
          <t>Treated as change → pending (confirm acceptable)</t>
        </is>
      </c>
      <c r="G151" s="4" t="inlineStr"/>
      <c r="H151" s="4" t="inlineStr"/>
      <c r="I151" s="4" t="inlineStr"/>
      <c r="J151" s="4" t="inlineStr"/>
      <c r="K151" s="4" t="inlineStr"/>
    </row>
    <row r="152">
      <c r="A152" s="4" t="inlineStr">
        <is>
          <t>APF-151</t>
        </is>
      </c>
      <c r="B152" s="4" t="inlineStr">
        <is>
          <t>15-agent-profile-kyc-bank</t>
        </is>
      </c>
      <c r="C152" s="4" t="inlineStr">
        <is>
          <t>G. Bank step</t>
        </is>
      </c>
      <c r="D152" s="6" t="inlineStr">
        <is>
          <t>P2</t>
        </is>
      </c>
      <c r="E152" s="4" t="inlineStr">
        <is>
          <t>[Int] Blank account number on edit (only branch changed)</t>
        </is>
      </c>
      <c r="F152" s="4" t="inlineStr">
        <is>
          <t>Existing account number kept</t>
        </is>
      </c>
      <c r="G152" s="4" t="inlineStr"/>
      <c r="H152" s="4" t="inlineStr"/>
      <c r="I152" s="4" t="inlineStr"/>
      <c r="J152" s="4" t="inlineStr"/>
      <c r="K152" s="4" t="inlineStr"/>
    </row>
    <row r="153">
      <c r="A153" s="4" t="inlineStr">
        <is>
          <t>APF-152</t>
        </is>
      </c>
      <c r="B153" s="4" t="inlineStr">
        <is>
          <t>15-agent-profile-kyc-bank</t>
        </is>
      </c>
      <c r="C153" s="4" t="inlineStr">
        <is>
          <t>G. Bank step</t>
        </is>
      </c>
      <c r="D153" s="5" t="inlineStr">
        <is>
          <t>P1</t>
        </is>
      </c>
      <c r="E153" s="4" t="inlineStr">
        <is>
          <t>[Sec] Full account number never in any response / log / audit metadata</t>
        </is>
      </c>
      <c r="F153" s="4" t="inlineStr">
        <is>
          <t>Verified in Network + audit table</t>
        </is>
      </c>
      <c r="G153" s="4" t="inlineStr"/>
      <c r="H153" s="4" t="inlineStr"/>
      <c r="I153" s="4" t="inlineStr"/>
      <c r="J153" s="4" t="inlineStr"/>
      <c r="K153" s="4" t="inlineStr"/>
    </row>
    <row r="154">
      <c r="A154" s="4" t="inlineStr">
        <is>
          <t>APF-153</t>
        </is>
      </c>
      <c r="B154" s="4" t="inlineStr">
        <is>
          <t>15-agent-profile-kyc-bank</t>
        </is>
      </c>
      <c r="C154" s="4" t="inlineStr">
        <is>
          <t>G. Bank step</t>
        </is>
      </c>
      <c r="D154" s="6" t="inlineStr">
        <is>
          <t>P2</t>
        </is>
      </c>
      <c r="E154" s="4" t="inlineStr">
        <is>
          <t>[Pos] Same bank account used by two agents</t>
        </is>
      </c>
      <c r="F154" s="4" t="inlineStr">
        <is>
          <t>**Probe** – duplicate not blocked (no constraint found); ask business</t>
        </is>
      </c>
      <c r="G154" s="4" t="inlineStr"/>
      <c r="H154" s="4" t="inlineStr"/>
      <c r="I154" s="4" t="inlineStr"/>
      <c r="J154" s="4" t="inlineStr"/>
      <c r="K154" s="4" t="inlineStr"/>
    </row>
    <row r="155">
      <c r="A155" s="4" t="inlineStr">
        <is>
          <t>APF-154</t>
        </is>
      </c>
      <c r="B155" s="4" t="inlineStr">
        <is>
          <t>15-agent-profile-kyc-bank</t>
        </is>
      </c>
      <c r="C155" s="4" t="inlineStr">
        <is>
          <t>G. Bank step</t>
        </is>
      </c>
      <c r="D155" s="6" t="inlineStr">
        <is>
          <t>P2</t>
        </is>
      </c>
      <c r="E155" s="4" t="inlineStr">
        <is>
          <t>[Int] Old endpoint `PUT /api/agent/profile` (UPI/bank form) used</t>
        </is>
      </c>
      <c r="F155" s="4" t="inlineStr">
        <is>
          <t>`bank_status` set to pending too</t>
        </is>
      </c>
      <c r="G155" s="4" t="inlineStr"/>
      <c r="H155" s="4" t="inlineStr"/>
      <c r="I155" s="4" t="inlineStr"/>
      <c r="J155" s="4" t="inlineStr"/>
      <c r="K155" s="4" t="inlineStr"/>
    </row>
    <row r="156">
      <c r="A156" s="4" t="inlineStr">
        <is>
          <t>APF-155</t>
        </is>
      </c>
      <c r="B156" s="4" t="inlineStr">
        <is>
          <t>15-agent-profile-kyc-bank</t>
        </is>
      </c>
      <c r="C156" s="4" t="inlineStr">
        <is>
          <t>G. Bank step</t>
        </is>
      </c>
      <c r="D156" s="5" t="inlineStr">
        <is>
          <t>P1</t>
        </is>
      </c>
      <c r="E156" s="4" t="inlineStr">
        <is>
          <t>[Int] Old endpoint saves bank details without branch/proof</t>
        </is>
      </c>
      <c r="F156" s="4" t="inlineStr">
        <is>
          <t>Status becomes **pending** though section incomplete → admin Verify must be refused (see APF-168)</t>
        </is>
      </c>
      <c r="G156" s="4" t="inlineStr"/>
      <c r="H156" s="4" t="inlineStr"/>
      <c r="I156" s="4" t="inlineStr"/>
      <c r="J156" s="4" t="inlineStr"/>
      <c r="K156" s="4" t="inlineStr"/>
    </row>
    <row r="157">
      <c r="A157" s="4" t="inlineStr">
        <is>
          <t>APF-156</t>
        </is>
      </c>
      <c r="B157" s="4" t="inlineStr">
        <is>
          <t>15-agent-profile-kyc-bank</t>
        </is>
      </c>
      <c r="C157" s="4" t="inlineStr">
        <is>
          <t>G. Bank step</t>
        </is>
      </c>
      <c r="D157" s="6" t="inlineStr">
        <is>
          <t>P2</t>
        </is>
      </c>
      <c r="E157" s="4" t="inlineStr">
        <is>
          <t>[Int] Payout request after bank saved here</t>
        </is>
      </c>
      <c r="F157" s="4" t="inlineStr">
        <is>
          <t>Payout form uses saved account + IFSC</t>
        </is>
      </c>
      <c r="G157" s="4" t="inlineStr"/>
      <c r="H157" s="4" t="inlineStr"/>
      <c r="I157" s="4" t="inlineStr"/>
      <c r="J157" s="4" t="inlineStr"/>
      <c r="K157" s="4" t="inlineStr"/>
    </row>
    <row r="158">
      <c r="A158" s="4" t="inlineStr">
        <is>
          <t>APF-157</t>
        </is>
      </c>
      <c r="B158" s="4" t="inlineStr">
        <is>
          <t>15-agent-profile-kyc-bank</t>
        </is>
      </c>
      <c r="C158" s="4" t="inlineStr">
        <is>
          <t>G. Bank step</t>
        </is>
      </c>
      <c r="D158" s="5" t="inlineStr">
        <is>
          <t>P1</t>
        </is>
      </c>
      <c r="E158" s="4" t="inlineStr">
        <is>
          <t>[Int] Payout request while bank_status ≠ verified</t>
        </is>
      </c>
      <c r="F158" s="4" t="inlineStr">
        <is>
          <t>**Probe** – confirm whether payout is blocked until verified (business rule not found in code)</t>
        </is>
      </c>
      <c r="G158" s="4" t="inlineStr"/>
      <c r="H158" s="4" t="inlineStr"/>
      <c r="I158" s="4" t="inlineStr"/>
      <c r="J158" s="4" t="inlineStr"/>
      <c r="K158" s="4" t="inlineStr"/>
    </row>
    <row r="159">
      <c r="A159" s="4" t="inlineStr">
        <is>
          <t>APF-158</t>
        </is>
      </c>
      <c r="B159" s="4" t="inlineStr">
        <is>
          <t>15-agent-profile-kyc-bank</t>
        </is>
      </c>
      <c r="C159" s="4" t="inlineStr">
        <is>
          <t>H. Completion percentage</t>
        </is>
      </c>
      <c r="D159" s="5" t="inlineStr">
        <is>
          <t>P1</t>
        </is>
      </c>
      <c r="E159" s="4" t="inlineStr">
        <is>
          <t>[Pos] Fresh agent: name+email+mobile only</t>
        </is>
      </c>
      <c r="F159" s="4" t="inlineStr">
        <is>
          <t>Basic 5 (1/4×20) + Contact 15 = **20%**</t>
        </is>
      </c>
      <c r="G159" s="4" t="inlineStr"/>
      <c r="H159" s="4" t="inlineStr"/>
      <c r="I159" s="4" t="inlineStr"/>
      <c r="J159" s="4" t="inlineStr"/>
      <c r="K159" s="4" t="inlineStr"/>
    </row>
    <row r="160">
      <c r="A160" s="4" t="inlineStr">
        <is>
          <t>APF-159</t>
        </is>
      </c>
      <c r="B160" s="4" t="inlineStr">
        <is>
          <t>15-agent-profile-kyc-bank</t>
        </is>
      </c>
      <c r="C160" s="4" t="inlineStr">
        <is>
          <t>H. Completion percentage</t>
        </is>
      </c>
      <c r="D160" s="5" t="inlineStr">
        <is>
          <t>P1</t>
        </is>
      </c>
      <c r="E160" s="4" t="inlineStr">
        <is>
          <t>[Pos] + DOB + gender + photo</t>
        </is>
      </c>
      <c r="F160" s="4" t="inlineStr">
        <is>
          <t>Basic 20 + Contact 15 = 35%</t>
        </is>
      </c>
      <c r="G160" s="4" t="inlineStr"/>
      <c r="H160" s="4" t="inlineStr"/>
      <c r="I160" s="4" t="inlineStr"/>
      <c r="J160" s="4" t="inlineStr"/>
      <c r="K160" s="4" t="inlineStr"/>
    </row>
    <row r="161">
      <c r="A161" s="4" t="inlineStr">
        <is>
          <t>APF-160</t>
        </is>
      </c>
      <c r="B161" s="4" t="inlineStr">
        <is>
          <t>15-agent-profile-kyc-bank</t>
        </is>
      </c>
      <c r="C161" s="4" t="inlineStr">
        <is>
          <t>H. Completion percentage</t>
        </is>
      </c>
      <c r="D161" s="5" t="inlineStr">
        <is>
          <t>P1</t>
        </is>
      </c>
      <c r="E161" s="4" t="inlineStr">
        <is>
          <t>[Pos] Address 3 of 6 fields</t>
        </is>
      </c>
      <c r="F161" s="4" t="inlineStr">
        <is>
          <t>Address 10 pts</t>
        </is>
      </c>
      <c r="G161" s="4" t="inlineStr"/>
      <c r="H161" s="4" t="inlineStr"/>
      <c r="I161" s="4" t="inlineStr"/>
      <c r="J161" s="4" t="inlineStr"/>
      <c r="K161" s="4" t="inlineStr"/>
    </row>
    <row r="162">
      <c r="A162" s="4" t="inlineStr">
        <is>
          <t>APF-161</t>
        </is>
      </c>
      <c r="B162" s="4" t="inlineStr">
        <is>
          <t>15-agent-profile-kyc-bank</t>
        </is>
      </c>
      <c r="C162" s="4" t="inlineStr">
        <is>
          <t>H. Completion percentage</t>
        </is>
      </c>
      <c r="D162" s="5" t="inlineStr">
        <is>
          <t>P1</t>
        </is>
      </c>
      <c r="E162" s="4" t="inlineStr">
        <is>
          <t>[Pos] Address all 6</t>
        </is>
      </c>
      <c r="F162" s="4" t="inlineStr">
        <is>
          <t>20 pts</t>
        </is>
      </c>
      <c r="G162" s="4" t="inlineStr"/>
      <c r="H162" s="4" t="inlineStr"/>
      <c r="I162" s="4" t="inlineStr"/>
      <c r="J162" s="4" t="inlineStr"/>
      <c r="K162" s="4" t="inlineStr"/>
    </row>
    <row r="163">
      <c r="A163" s="4" t="inlineStr">
        <is>
          <t>APF-162</t>
        </is>
      </c>
      <c r="B163" s="4" t="inlineStr">
        <is>
          <t>15-agent-profile-kyc-bank</t>
        </is>
      </c>
      <c r="C163" s="4" t="inlineStr">
        <is>
          <t>H. Completion percentage</t>
        </is>
      </c>
      <c r="D163" s="5" t="inlineStr">
        <is>
          <t>P1</t>
        </is>
      </c>
      <c r="E163" s="4" t="inlineStr">
        <is>
          <t>[Pos] KYC 2 of 4 (numbers only)</t>
        </is>
      </c>
      <c r="F163" s="4" t="inlineStr">
        <is>
          <t>10 pts</t>
        </is>
      </c>
      <c r="G163" s="4" t="inlineStr"/>
      <c r="H163" s="4" t="inlineStr"/>
      <c r="I163" s="4" t="inlineStr"/>
      <c r="J163" s="4" t="inlineStr"/>
      <c r="K163" s="4" t="inlineStr"/>
    </row>
    <row r="164">
      <c r="A164" s="4" t="inlineStr">
        <is>
          <t>APF-163</t>
        </is>
      </c>
      <c r="B164" s="4" t="inlineStr">
        <is>
          <t>15-agent-profile-kyc-bank</t>
        </is>
      </c>
      <c r="C164" s="4" t="inlineStr">
        <is>
          <t>H. Completion percentage</t>
        </is>
      </c>
      <c r="D164" s="5" t="inlineStr">
        <is>
          <t>P1</t>
        </is>
      </c>
      <c r="E164" s="4" t="inlineStr">
        <is>
          <t>[Pos] Bank 5 of 6 (no proof)</t>
        </is>
      </c>
      <c r="F164" s="4" t="inlineStr">
        <is>
          <t>20.83 pts</t>
        </is>
      </c>
      <c r="G164" s="4" t="inlineStr"/>
      <c r="H164" s="4" t="inlineStr"/>
      <c r="I164" s="4" t="inlineStr"/>
      <c r="J164" s="4" t="inlineStr"/>
      <c r="K164" s="4" t="inlineStr"/>
    </row>
    <row r="165">
      <c r="A165" s="4" t="inlineStr">
        <is>
          <t>APF-164</t>
        </is>
      </c>
      <c r="B165" s="4" t="inlineStr">
        <is>
          <t>15-agent-profile-kyc-bank</t>
        </is>
      </c>
      <c r="C165" s="4" t="inlineStr">
        <is>
          <t>H. Completion percentage</t>
        </is>
      </c>
      <c r="D165" s="5" t="inlineStr">
        <is>
          <t>P1</t>
        </is>
      </c>
      <c r="E165" s="4" t="inlineStr">
        <is>
          <t>[Pos] Everything filled</t>
        </is>
      </c>
      <c r="F165" s="4" t="inlineStr">
        <is>
          <t>**100%**; card hides / shows "Complete"</t>
        </is>
      </c>
      <c r="G165" s="4" t="inlineStr"/>
      <c r="H165" s="4" t="inlineStr"/>
      <c r="I165" s="4" t="inlineStr"/>
      <c r="J165" s="4" t="inlineStr"/>
      <c r="K165" s="4" t="inlineStr"/>
    </row>
    <row r="166">
      <c r="A166" s="4" t="inlineStr">
        <is>
          <t>APF-165</t>
        </is>
      </c>
      <c r="B166" s="4" t="inlineStr">
        <is>
          <t>15-agent-profile-kyc-bank</t>
        </is>
      </c>
      <c r="C166" s="4" t="inlineStr">
        <is>
          <t>H. Completion percentage</t>
        </is>
      </c>
      <c r="D166" s="5" t="inlineStr">
        <is>
          <t>P1</t>
        </is>
      </c>
      <c r="E166" s="4" t="inlineStr">
        <is>
          <t>[Bnd] Rounding: 20+15+10+10+20.83 = 75.83</t>
        </is>
      </c>
      <c r="F166" s="4" t="inlineStr">
        <is>
          <t>Displays 76</t>
        </is>
      </c>
      <c r="G166" s="4" t="inlineStr"/>
      <c r="H166" s="4" t="inlineStr"/>
      <c r="I166" s="4" t="inlineStr"/>
      <c r="J166" s="4" t="inlineStr"/>
      <c r="K166" s="4" t="inlineStr"/>
    </row>
    <row r="167">
      <c r="A167" s="4" t="inlineStr">
        <is>
          <t>APF-166</t>
        </is>
      </c>
      <c r="B167" s="4" t="inlineStr">
        <is>
          <t>15-agent-profile-kyc-bank</t>
        </is>
      </c>
      <c r="C167" s="4" t="inlineStr">
        <is>
          <t>H. Completion percentage</t>
        </is>
      </c>
      <c r="D167" s="6" t="inlineStr">
        <is>
          <t>P2</t>
        </is>
      </c>
      <c r="E167" s="4" t="inlineStr">
        <is>
          <t>[UI] "Incomplete sections" list names missing fields; link opens the right step</t>
        </is>
      </c>
      <c r="F167" s="4" t="inlineStr">
        <is>
          <t>Correct step opens</t>
        </is>
      </c>
      <c r="G167" s="4" t="inlineStr"/>
      <c r="H167" s="4" t="inlineStr"/>
      <c r="I167" s="4" t="inlineStr"/>
      <c r="J167" s="4" t="inlineStr"/>
      <c r="K167" s="4" t="inlineStr"/>
    </row>
    <row r="168">
      <c r="A168" s="4" t="inlineStr">
        <is>
          <t>APF-167</t>
        </is>
      </c>
      <c r="B168" s="4" t="inlineStr">
        <is>
          <t>15-agent-profile-kyc-bank</t>
        </is>
      </c>
      <c r="C168" s="4" t="inlineStr">
        <is>
          <t>H. Completion percentage</t>
        </is>
      </c>
      <c r="D168" s="6" t="inlineStr">
        <is>
          <t>P2</t>
        </is>
      </c>
      <c r="E168" s="4" t="inlineStr">
        <is>
          <t>[Int] Admin view of the same agent shows identical %</t>
        </is>
      </c>
      <c r="F168" s="4" t="inlineStr">
        <is>
          <t>Same number on `/admin/dashboard/agents/[id]`</t>
        </is>
      </c>
      <c r="G168" s="4" t="inlineStr"/>
      <c r="H168" s="4" t="inlineStr"/>
      <c r="I168" s="4" t="inlineStr"/>
      <c r="J168" s="4" t="inlineStr"/>
      <c r="K168" s="4" t="inlineStr"/>
    </row>
    <row r="169">
      <c r="A169" s="4" t="inlineStr">
        <is>
          <t>APF-168</t>
        </is>
      </c>
      <c r="B169" s="4" t="inlineStr">
        <is>
          <t>15-agent-profile-kyc-bank</t>
        </is>
      </c>
      <c r="C169" s="4" t="inlineStr">
        <is>
          <t>H. Completion percentage</t>
        </is>
      </c>
      <c r="D169" s="5" t="inlineStr">
        <is>
          <t>P1</t>
        </is>
      </c>
      <c r="E169" s="4" t="inlineStr">
        <is>
          <t>[Int] Delete uploaded doc not possible → % never decreases by upload; editing number to blank is ignored</t>
        </is>
      </c>
      <c r="F169" s="4" t="inlineStr">
        <is>
          <t>% stable</t>
        </is>
      </c>
      <c r="G169" s="4" t="inlineStr"/>
      <c r="H169" s="4" t="inlineStr"/>
      <c r="I169" s="4" t="inlineStr"/>
      <c r="J169" s="4" t="inlineStr"/>
      <c r="K169" s="4" t="inlineStr"/>
    </row>
    <row r="170">
      <c r="A170" s="4" t="inlineStr">
        <is>
          <t>APF-169</t>
        </is>
      </c>
      <c r="B170" s="4" t="inlineStr">
        <is>
          <t>15-agent-profile-kyc-bank</t>
        </is>
      </c>
      <c r="C170" s="4" t="inlineStr">
        <is>
          <t>H. Completion percentage</t>
        </is>
      </c>
      <c r="D170" s="6" t="inlineStr">
        <is>
          <t>P2</t>
        </is>
      </c>
      <c r="E170" s="4" t="inlineStr">
        <is>
          <t>[UI] Dashboard `ProfileCompletionCard` percent matches profile page</t>
        </is>
      </c>
      <c r="F170" s="4" t="inlineStr">
        <is>
          <t>Equal</t>
        </is>
      </c>
      <c r="G170" s="4" t="inlineStr"/>
      <c r="H170" s="4" t="inlineStr"/>
      <c r="I170" s="4" t="inlineStr"/>
      <c r="J170" s="4" t="inlineStr"/>
      <c r="K170" s="4" t="inlineStr"/>
    </row>
    <row r="171">
      <c r="A171" s="4" t="inlineStr">
        <is>
          <t>APF-170</t>
        </is>
      </c>
      <c r="B171" s="4" t="inlineStr">
        <is>
          <t>15-agent-profile-kyc-bank</t>
        </is>
      </c>
      <c r="C171" s="4" t="inlineStr">
        <is>
          <t>H. Completion percentage</t>
        </is>
      </c>
      <c r="D171" s="7" t="inlineStr">
        <is>
          <t>P3</t>
        </is>
      </c>
      <c r="E171" s="4" t="inlineStr">
        <is>
          <t>[UI] Progress bar at 0 / 50 / 100</t>
        </is>
      </c>
      <c r="F171" s="4" t="inlineStr">
        <is>
          <t>Renders without overflow</t>
        </is>
      </c>
      <c r="G171" s="4" t="inlineStr"/>
      <c r="H171" s="4" t="inlineStr"/>
      <c r="I171" s="4" t="inlineStr"/>
      <c r="J171" s="4" t="inlineStr"/>
      <c r="K171" s="4" t="inlineStr"/>
    </row>
    <row r="172">
      <c r="A172" s="4" t="inlineStr">
        <is>
          <t>APF-171</t>
        </is>
      </c>
      <c r="B172" s="4" t="inlineStr">
        <is>
          <t>15-agent-profile-kyc-bank</t>
        </is>
      </c>
      <c r="C172" s="4" t="inlineStr">
        <is>
          <t>I. Admin review (`/admin/dashboard/agents/[id]`)</t>
        </is>
      </c>
      <c r="D172" s="5" t="inlineStr">
        <is>
          <t>P1</t>
        </is>
      </c>
      <c r="E172" s="4" t="inlineStr">
        <is>
          <t>[Pos] Admin opens agent: profile, masked IDs, documents, statuses</t>
        </is>
      </c>
      <c r="F172" s="4" t="inlineStr">
        <is>
          <t>All shown; no full Aadhaar/PAN/account number</t>
        </is>
      </c>
      <c r="G172" s="4" t="inlineStr"/>
      <c r="H172" s="4" t="inlineStr"/>
      <c r="I172" s="4" t="inlineStr"/>
      <c r="J172" s="4" t="inlineStr"/>
      <c r="K172" s="4" t="inlineStr"/>
    </row>
    <row r="173">
      <c r="A173" s="4" t="inlineStr">
        <is>
          <t>APF-172</t>
        </is>
      </c>
      <c r="B173" s="4" t="inlineStr">
        <is>
          <t>15-agent-profile-kyc-bank</t>
        </is>
      </c>
      <c r="C173" s="4" t="inlineStr">
        <is>
          <t>I. Admin review (`/admin/dashboard/agents/[id]`)</t>
        </is>
      </c>
      <c r="D173" s="5" t="inlineStr">
        <is>
          <t>P1</t>
        </is>
      </c>
      <c r="E173" s="4" t="inlineStr">
        <is>
          <t>[Pos] Admin views Aadhaar / PAN / bank-proof document</t>
        </is>
      </c>
      <c r="F173" s="4" t="inlineStr">
        <is>
          <t>Opens via authenticated route</t>
        </is>
      </c>
      <c r="G173" s="4" t="inlineStr"/>
      <c r="H173" s="4" t="inlineStr"/>
      <c r="I173" s="4" t="inlineStr"/>
      <c r="J173" s="4" t="inlineStr"/>
      <c r="K173" s="4" t="inlineStr"/>
    </row>
    <row r="174">
      <c r="A174" s="4" t="inlineStr">
        <is>
          <t>APF-173</t>
        </is>
      </c>
      <c r="B174" s="4" t="inlineStr">
        <is>
          <t>15-agent-profile-kyc-bank</t>
        </is>
      </c>
      <c r="C174" s="4" t="inlineStr">
        <is>
          <t>I. Admin review (`/admin/dashboard/agents/[id]`)</t>
        </is>
      </c>
      <c r="D174" s="5" t="inlineStr">
        <is>
          <t>P1</t>
        </is>
      </c>
      <c r="E174" s="4" t="inlineStr">
        <is>
          <t>[Pos] Verify KYC (complete)</t>
        </is>
      </c>
      <c r="F174" s="4" t="inlineStr">
        <is>
          <t>Status verified, reviewer + time saved, audit `kyc_verified`</t>
        </is>
      </c>
      <c r="G174" s="4" t="inlineStr"/>
      <c r="H174" s="4" t="inlineStr"/>
      <c r="I174" s="4" t="inlineStr"/>
      <c r="J174" s="4" t="inlineStr"/>
      <c r="K174" s="4" t="inlineStr"/>
    </row>
    <row r="175">
      <c r="A175" s="4" t="inlineStr">
        <is>
          <t>APF-174</t>
        </is>
      </c>
      <c r="B175" s="4" t="inlineStr">
        <is>
          <t>15-agent-profile-kyc-bank</t>
        </is>
      </c>
      <c r="C175" s="4" t="inlineStr">
        <is>
          <t>I. Admin review (`/admin/dashboard/agents/[id]`)</t>
        </is>
      </c>
      <c r="D175" s="5" t="inlineStr">
        <is>
          <t>P1</t>
        </is>
      </c>
      <c r="E175" s="4" t="inlineStr">
        <is>
          <t>[Neg] Verify KYC when missing a document</t>
        </is>
      </c>
      <c r="F175" s="4" t="inlineStr">
        <is>
          <t>400 "Cannot verify yet - still missing: …"</t>
        </is>
      </c>
      <c r="G175" s="4" t="inlineStr"/>
      <c r="H175" s="4" t="inlineStr"/>
      <c r="I175" s="4" t="inlineStr"/>
      <c r="J175" s="4" t="inlineStr"/>
      <c r="K175" s="4" t="inlineStr"/>
    </row>
    <row r="176">
      <c r="A176" s="4" t="inlineStr">
        <is>
          <t>APF-175</t>
        </is>
      </c>
      <c r="B176" s="4" t="inlineStr">
        <is>
          <t>15-agent-profile-kyc-bank</t>
        </is>
      </c>
      <c r="C176" s="4" t="inlineStr">
        <is>
          <t>I. Admin review (`/admin/dashboard/agents/[id]`)</t>
        </is>
      </c>
      <c r="D176" s="5" t="inlineStr">
        <is>
          <t>P1</t>
        </is>
      </c>
      <c r="E176" s="4" t="inlineStr">
        <is>
          <t>[Neg] Verify bank with branch/proof missing</t>
        </is>
      </c>
      <c r="F176" s="4" t="inlineStr">
        <is>
          <t>Same refusal</t>
        </is>
      </c>
      <c r="G176" s="4" t="inlineStr"/>
      <c r="H176" s="4" t="inlineStr"/>
      <c r="I176" s="4" t="inlineStr"/>
      <c r="J176" s="4" t="inlineStr"/>
      <c r="K176" s="4" t="inlineStr"/>
    </row>
    <row r="177">
      <c r="A177" s="4" t="inlineStr">
        <is>
          <t>APF-176</t>
        </is>
      </c>
      <c r="B177" s="4" t="inlineStr">
        <is>
          <t>15-agent-profile-kyc-bank</t>
        </is>
      </c>
      <c r="C177" s="4" t="inlineStr">
        <is>
          <t>I. Admin review (`/admin/dashboard/agents/[id]`)</t>
        </is>
      </c>
      <c r="D177" s="5" t="inlineStr">
        <is>
          <t>P1</t>
        </is>
      </c>
      <c r="E177" s="4" t="inlineStr">
        <is>
          <t>[Val] Reject without remarks</t>
        </is>
      </c>
      <c r="F177" s="4" t="inlineStr">
        <is>
          <t>"Give a reason so the Sales Partner knows what to fix"</t>
        </is>
      </c>
      <c r="G177" s="4" t="inlineStr"/>
      <c r="H177" s="4" t="inlineStr"/>
      <c r="I177" s="4" t="inlineStr"/>
      <c r="J177" s="4" t="inlineStr"/>
      <c r="K177" s="4" t="inlineStr"/>
    </row>
    <row r="178">
      <c r="A178" s="4" t="inlineStr">
        <is>
          <t>APF-177</t>
        </is>
      </c>
      <c r="B178" s="4" t="inlineStr">
        <is>
          <t>15-agent-profile-kyc-bank</t>
        </is>
      </c>
      <c r="C178" s="4" t="inlineStr">
        <is>
          <t>I. Admin review (`/admin/dashboard/agents/[id]`)</t>
        </is>
      </c>
      <c r="D178" s="5" t="inlineStr">
        <is>
          <t>P1</t>
        </is>
      </c>
      <c r="E178" s="4" t="inlineStr">
        <is>
          <t>[Pos] Reject with remarks</t>
        </is>
      </c>
      <c r="F178" s="4" t="inlineStr">
        <is>
          <t>Status rejected; agent sees the remark on profile</t>
        </is>
      </c>
      <c r="G178" s="4" t="inlineStr"/>
      <c r="H178" s="4" t="inlineStr"/>
      <c r="I178" s="4" t="inlineStr"/>
      <c r="J178" s="4" t="inlineStr"/>
      <c r="K178" s="4" t="inlineStr"/>
    </row>
    <row r="179">
      <c r="A179" s="4" t="inlineStr">
        <is>
          <t>APF-178</t>
        </is>
      </c>
      <c r="B179" s="4" t="inlineStr">
        <is>
          <t>15-agent-profile-kyc-bank</t>
        </is>
      </c>
      <c r="C179" s="4" t="inlineStr">
        <is>
          <t>I. Admin review (`/admin/dashboard/agents/[id]`)</t>
        </is>
      </c>
      <c r="D179" s="6" t="inlineStr">
        <is>
          <t>P2</t>
        </is>
      </c>
      <c r="E179" s="4" t="inlineStr">
        <is>
          <t>[Bnd] Remarks 255 / 256 chars</t>
        </is>
      </c>
      <c r="F179" s="4" t="inlineStr">
        <is>
          <t>Accepted / rejected</t>
        </is>
      </c>
      <c r="G179" s="4" t="inlineStr"/>
      <c r="H179" s="4" t="inlineStr"/>
      <c r="I179" s="4" t="inlineStr"/>
      <c r="J179" s="4" t="inlineStr"/>
      <c r="K179" s="4" t="inlineStr"/>
    </row>
    <row r="180">
      <c r="A180" s="4" t="inlineStr">
        <is>
          <t>APF-179</t>
        </is>
      </c>
      <c r="B180" s="4" t="inlineStr">
        <is>
          <t>15-agent-profile-kyc-bank</t>
        </is>
      </c>
      <c r="C180" s="4" t="inlineStr">
        <is>
          <t>I. Admin review (`/admin/dashboard/agents/[id]`)</t>
        </is>
      </c>
      <c r="D180" s="6" t="inlineStr">
        <is>
          <t>P2</t>
        </is>
      </c>
      <c r="E180" s="4" t="inlineStr">
        <is>
          <t>[Val] `target` other than kyc/bank; `action` other than verify/reject</t>
        </is>
      </c>
      <c r="F180" s="4" t="inlineStr">
        <is>
          <t>400</t>
        </is>
      </c>
      <c r="G180" s="4" t="inlineStr"/>
      <c r="H180" s="4" t="inlineStr"/>
      <c r="I180" s="4" t="inlineStr"/>
      <c r="J180" s="4" t="inlineStr"/>
      <c r="K180" s="4" t="inlineStr"/>
    </row>
    <row r="181">
      <c r="A181" s="4" t="inlineStr">
        <is>
          <t>APF-180</t>
        </is>
      </c>
      <c r="B181" s="4" t="inlineStr">
        <is>
          <t>15-agent-profile-kyc-bank</t>
        </is>
      </c>
      <c r="C181" s="4" t="inlineStr">
        <is>
          <t>I. Admin review (`/admin/dashboard/agents/[id]`)</t>
        </is>
      </c>
      <c r="D181" s="5" t="inlineStr">
        <is>
          <t>P1</t>
        </is>
      </c>
      <c r="E181" s="4" t="inlineStr">
        <is>
          <t>[Sec] STAFF calls `POST …/review`</t>
        </is>
      </c>
      <c r="F181" s="4" t="inlineStr">
        <is>
          <t>403 (ADMIN only)</t>
        </is>
      </c>
      <c r="G181" s="4" t="inlineStr"/>
      <c r="H181" s="4" t="inlineStr"/>
      <c r="I181" s="4" t="inlineStr"/>
      <c r="J181" s="4" t="inlineStr"/>
      <c r="K181" s="4" t="inlineStr"/>
    </row>
    <row r="182">
      <c r="A182" s="4" t="inlineStr">
        <is>
          <t>APF-181</t>
        </is>
      </c>
      <c r="B182" s="4" t="inlineStr">
        <is>
          <t>15-agent-profile-kyc-bank</t>
        </is>
      </c>
      <c r="C182" s="4" t="inlineStr">
        <is>
          <t>I. Admin review (`/admin/dashboard/agents/[id]`)</t>
        </is>
      </c>
      <c r="D182" s="5" t="inlineStr">
        <is>
          <t>P1</t>
        </is>
      </c>
      <c r="E182" s="4" t="inlineStr">
        <is>
          <t>[Sec] STAFF opens profile / documents</t>
        </is>
      </c>
      <c r="F182" s="4" t="inlineStr">
        <is>
          <t>**Probe** – allowed by code (ADMIN+STAFF); confirm business intent for staff to see KYC docs</t>
        </is>
      </c>
      <c r="G182" s="4" t="inlineStr"/>
      <c r="H182" s="4" t="inlineStr"/>
      <c r="I182" s="4" t="inlineStr"/>
      <c r="J182" s="4" t="inlineStr"/>
      <c r="K182" s="4" t="inlineStr"/>
    </row>
    <row r="183">
      <c r="A183" s="4" t="inlineStr">
        <is>
          <t>APF-182</t>
        </is>
      </c>
      <c r="B183" s="4" t="inlineStr">
        <is>
          <t>15-agent-profile-kyc-bank</t>
        </is>
      </c>
      <c r="C183" s="4" t="inlineStr">
        <is>
          <t>I. Admin review (`/admin/dashboard/agents/[id]`)</t>
        </is>
      </c>
      <c r="D183" s="5" t="inlineStr">
        <is>
          <t>P1</t>
        </is>
      </c>
      <c r="E183" s="4" t="inlineStr">
        <is>
          <t>[Sec] Agent / customer calls admin profile, document, review APIs</t>
        </is>
      </c>
      <c r="F183" s="4" t="inlineStr">
        <is>
          <t>403</t>
        </is>
      </c>
      <c r="G183" s="4" t="inlineStr"/>
      <c r="H183" s="4" t="inlineStr"/>
      <c r="I183" s="4" t="inlineStr"/>
      <c r="J183" s="4" t="inlineStr"/>
      <c r="K183" s="4" t="inlineStr"/>
    </row>
    <row r="184">
      <c r="A184" s="4" t="inlineStr">
        <is>
          <t>APF-183</t>
        </is>
      </c>
      <c r="B184" s="4" t="inlineStr">
        <is>
          <t>15-agent-profile-kyc-bank</t>
        </is>
      </c>
      <c r="C184" s="4" t="inlineStr">
        <is>
          <t>I. Admin review (`/admin/dashboard/agents/[id]`)</t>
        </is>
      </c>
      <c r="D184" s="6" t="inlineStr">
        <is>
          <t>P2</t>
        </is>
      </c>
      <c r="E184" s="4" t="inlineStr">
        <is>
          <t>[Neg] Review unknown uuid</t>
        </is>
      </c>
      <c r="F184" s="4" t="inlineStr">
        <is>
          <t>404 "Sales Partner not found"</t>
        </is>
      </c>
      <c r="G184" s="4" t="inlineStr"/>
      <c r="H184" s="4" t="inlineStr"/>
      <c r="I184" s="4" t="inlineStr"/>
      <c r="J184" s="4" t="inlineStr"/>
      <c r="K184" s="4" t="inlineStr"/>
    </row>
    <row r="185">
      <c r="A185" s="4" t="inlineStr">
        <is>
          <t>APF-184</t>
        </is>
      </c>
      <c r="B185" s="4" t="inlineStr">
        <is>
          <t>15-agent-profile-kyc-bank</t>
        </is>
      </c>
      <c r="C185" s="4" t="inlineStr">
        <is>
          <t>I. Admin review (`/admin/dashboard/agents/[id]`)</t>
        </is>
      </c>
      <c r="D185" s="6" t="inlineStr">
        <is>
          <t>P2</t>
        </is>
      </c>
      <c r="E185" s="4" t="inlineStr">
        <is>
          <t>[Neg] Review a user who is not an agent</t>
        </is>
      </c>
      <c r="F185" s="4" t="inlineStr">
        <is>
          <t>404</t>
        </is>
      </c>
      <c r="G185" s="4" t="inlineStr"/>
      <c r="H185" s="4" t="inlineStr"/>
      <c r="I185" s="4" t="inlineStr"/>
      <c r="J185" s="4" t="inlineStr"/>
      <c r="K185" s="4" t="inlineStr"/>
    </row>
    <row r="186">
      <c r="A186" s="4" t="inlineStr">
        <is>
          <t>APF-185</t>
        </is>
      </c>
      <c r="B186" s="4" t="inlineStr">
        <is>
          <t>15-agent-profile-kyc-bank</t>
        </is>
      </c>
      <c r="C186" s="4" t="inlineStr">
        <is>
          <t>I. Admin review (`/admin/dashboard/agents/[id]`)</t>
        </is>
      </c>
      <c r="D186" s="6" t="inlineStr">
        <is>
          <t>P2</t>
        </is>
      </c>
      <c r="E186" s="4" t="inlineStr">
        <is>
          <t>[Int] Verify twice (double-click)</t>
        </is>
      </c>
      <c r="F186" s="4" t="inlineStr">
        <is>
          <t>Second call idempotent / harmless, two audit rows acceptable</t>
        </is>
      </c>
      <c r="G186" s="4" t="inlineStr"/>
      <c r="H186" s="4" t="inlineStr"/>
      <c r="I186" s="4" t="inlineStr"/>
      <c r="J186" s="4" t="inlineStr"/>
      <c r="K186" s="4" t="inlineStr"/>
    </row>
    <row r="187">
      <c r="A187" s="4" t="inlineStr">
        <is>
          <t>APF-186</t>
        </is>
      </c>
      <c r="B187" s="4" t="inlineStr">
        <is>
          <t>15-agent-profile-kyc-bank</t>
        </is>
      </c>
      <c r="C187" s="4" t="inlineStr">
        <is>
          <t>I. Admin review (`/admin/dashboard/agents/[id]`)</t>
        </is>
      </c>
      <c r="D187" s="6" t="inlineStr">
        <is>
          <t>P2</t>
        </is>
      </c>
      <c r="E187" s="4" t="inlineStr">
        <is>
          <t>[Int] Verify an already-rejected section</t>
        </is>
      </c>
      <c r="F187" s="4" t="inlineStr">
        <is>
          <t>Allowed → verified</t>
        </is>
      </c>
      <c r="G187" s="4" t="inlineStr"/>
      <c r="H187" s="4" t="inlineStr"/>
      <c r="I187" s="4" t="inlineStr"/>
      <c r="J187" s="4" t="inlineStr"/>
      <c r="K187" s="4" t="inlineStr"/>
    </row>
    <row r="188">
      <c r="A188" s="4" t="inlineStr">
        <is>
          <t>APF-187</t>
        </is>
      </c>
      <c r="B188" s="4" t="inlineStr">
        <is>
          <t>15-agent-profile-kyc-bank</t>
        </is>
      </c>
      <c r="C188" s="4" t="inlineStr">
        <is>
          <t>I. Admin review (`/admin/dashboard/agents/[id]`)</t>
        </is>
      </c>
      <c r="D188" s="6" t="inlineStr">
        <is>
          <t>P2</t>
        </is>
      </c>
      <c r="E188" s="4" t="inlineStr">
        <is>
          <t>[Int] Agent edits while admin is reviewing</t>
        </is>
      </c>
      <c r="F188" s="4" t="inlineStr">
        <is>
          <t>After admin click, status reflects last write; no verified badge on changed data (re-check)</t>
        </is>
      </c>
      <c r="G188" s="4" t="inlineStr"/>
      <c r="H188" s="4" t="inlineStr"/>
      <c r="I188" s="4" t="inlineStr"/>
      <c r="J188" s="4" t="inlineStr"/>
      <c r="K188" s="4" t="inlineStr"/>
    </row>
    <row r="189">
      <c r="A189" s="4" t="inlineStr">
        <is>
          <t>APF-188</t>
        </is>
      </c>
      <c r="B189" s="4" t="inlineStr">
        <is>
          <t>15-agent-profile-kyc-bank</t>
        </is>
      </c>
      <c r="C189" s="4" t="inlineStr">
        <is>
          <t>I. Admin review (`/admin/dashboard/agents/[id]`)</t>
        </is>
      </c>
      <c r="D189" s="6" t="inlineStr">
        <is>
          <t>P2</t>
        </is>
      </c>
      <c r="E189" s="4" t="inlineStr">
        <is>
          <t>[Int] Rejected → agent fixes → admin sees "pending" again</t>
        </is>
      </c>
      <c r="F189" s="4" t="inlineStr">
        <is>
          <t>Yes, remarks cleared</t>
        </is>
      </c>
      <c r="G189" s="4" t="inlineStr"/>
      <c r="H189" s="4" t="inlineStr"/>
      <c r="I189" s="4" t="inlineStr"/>
      <c r="J189" s="4" t="inlineStr"/>
      <c r="K189" s="4" t="inlineStr"/>
    </row>
    <row r="190">
      <c r="A190" s="4" t="inlineStr">
        <is>
          <t>APF-189</t>
        </is>
      </c>
      <c r="B190" s="4" t="inlineStr">
        <is>
          <t>15-agent-profile-kyc-bank</t>
        </is>
      </c>
      <c r="C190" s="4" t="inlineStr">
        <is>
          <t>I. Admin review (`/admin/dashboard/agents/[id]`)</t>
        </is>
      </c>
      <c r="D190" s="6" t="inlineStr">
        <is>
          <t>P2</t>
        </is>
      </c>
      <c r="E190" s="4" t="inlineStr">
        <is>
          <t>[Pos] Admin edits agent profile section?</t>
        </is>
      </c>
      <c r="F190" s="4" t="inlineStr">
        <is>
          <t>**Probe** – only view/review endpoints exist; no admin edit API</t>
        </is>
      </c>
      <c r="G190" s="4" t="inlineStr"/>
      <c r="H190" s="4" t="inlineStr"/>
      <c r="I190" s="4" t="inlineStr"/>
      <c r="J190" s="4" t="inlineStr"/>
      <c r="K190" s="4" t="inlineStr"/>
    </row>
    <row r="191">
      <c r="A191" s="4" t="inlineStr">
        <is>
          <t>APF-190</t>
        </is>
      </c>
      <c r="B191" s="4" t="inlineStr">
        <is>
          <t>15-agent-profile-kyc-bank</t>
        </is>
      </c>
      <c r="C191" s="4" t="inlineStr">
        <is>
          <t>I. Admin review (`/admin/dashboard/agents/[id]`)</t>
        </is>
      </c>
      <c r="D191" s="6" t="inlineStr">
        <is>
          <t>P2</t>
        </is>
      </c>
      <c r="E191" s="4" t="inlineStr">
        <is>
          <t>[UI] Status badges colours/labels for 4 statuses</t>
        </is>
      </c>
      <c r="F191" s="4" t="inlineStr">
        <is>
          <t>Distinct and readable</t>
        </is>
      </c>
      <c r="G191" s="4" t="inlineStr"/>
      <c r="H191" s="4" t="inlineStr"/>
      <c r="I191" s="4" t="inlineStr"/>
      <c r="J191" s="4" t="inlineStr"/>
      <c r="K191" s="4" t="inlineStr"/>
    </row>
    <row r="192">
      <c r="A192" s="4" t="inlineStr">
        <is>
          <t>APF-191</t>
        </is>
      </c>
      <c r="B192" s="4" t="inlineStr">
        <is>
          <t>15-agent-profile-kyc-bank</t>
        </is>
      </c>
      <c r="C192" s="4" t="inlineStr">
        <is>
          <t>I. Admin review (`/admin/dashboard/agents/[id]`)</t>
        </is>
      </c>
      <c r="D192" s="7" t="inlineStr">
        <is>
          <t>P3</t>
        </is>
      </c>
      <c r="E192" s="4" t="inlineStr">
        <is>
          <t>[UI] Agent list shows KYC/bank status columns/filters (if present)</t>
        </is>
      </c>
      <c r="F192" s="4" t="inlineStr">
        <is>
          <t>Correct</t>
        </is>
      </c>
      <c r="G192" s="4" t="inlineStr"/>
      <c r="H192" s="4" t="inlineStr"/>
      <c r="I192" s="4" t="inlineStr"/>
      <c r="J192" s="4" t="inlineStr"/>
      <c r="K192" s="4" t="inlineStr"/>
    </row>
    <row r="193">
      <c r="A193" s="4" t="inlineStr">
        <is>
          <t>APF-192</t>
        </is>
      </c>
      <c r="B193" s="4" t="inlineStr">
        <is>
          <t>15-agent-profile-kyc-bank</t>
        </is>
      </c>
      <c r="C193" s="4" t="inlineStr">
        <is>
          <t>I. Admin review (`/admin/dashboard/agents/[id]`)</t>
        </is>
      </c>
      <c r="D193" s="6" t="inlineStr">
        <is>
          <t>P2</t>
        </is>
      </c>
      <c r="E193" s="4" t="inlineStr">
        <is>
          <t>[Int] Commission payout approval screen shows bank status</t>
        </is>
      </c>
      <c r="F193" s="4" t="inlineStr">
        <is>
          <t>**Probe** – verify admin sees verification state before paying</t>
        </is>
      </c>
      <c r="G193" s="4" t="inlineStr"/>
      <c r="H193" s="4" t="inlineStr"/>
      <c r="I193" s="4" t="inlineStr"/>
      <c r="J193" s="4" t="inlineStr"/>
      <c r="K193" s="4" t="inlineStr"/>
    </row>
    <row r="194">
      <c r="A194" s="4" t="inlineStr">
        <is>
          <t>APF-193</t>
        </is>
      </c>
      <c r="B194" s="4" t="inlineStr">
        <is>
          <t>15-agent-profile-kyc-bank</t>
        </is>
      </c>
      <c r="C194" s="4" t="inlineStr">
        <is>
          <t>I. Admin review (`/admin/dashboard/agents/[id]`)</t>
        </is>
      </c>
      <c r="D194" s="6" t="inlineStr">
        <is>
          <t>P2</t>
        </is>
      </c>
      <c r="E194" s="4" t="inlineStr">
        <is>
          <t>[Int] Audit trail lists profile saves, uploads, reviews with actor</t>
        </is>
      </c>
      <c r="F194" s="4" t="inlineStr">
        <is>
          <t>Present, no sensitive values</t>
        </is>
      </c>
      <c r="G194" s="4" t="inlineStr"/>
      <c r="H194" s="4" t="inlineStr"/>
      <c r="I194" s="4" t="inlineStr"/>
      <c r="J194" s="4" t="inlineStr"/>
      <c r="K194" s="4" t="inlineStr"/>
    </row>
    <row r="195">
      <c r="A195" s="4" t="inlineStr">
        <is>
          <t>APF-194</t>
        </is>
      </c>
      <c r="B195" s="4" t="inlineStr">
        <is>
          <t>15-agent-profile-kyc-bank</t>
        </is>
      </c>
      <c r="C195" s="4" t="inlineStr">
        <is>
          <t>J. Responsive &amp; UX</t>
        </is>
      </c>
      <c r="D195" s="6" t="inlineStr">
        <is>
          <t>P2</t>
        </is>
      </c>
      <c r="E195" s="4" t="inlineStr">
        <is>
          <t>[UI] Wizard at 320 / 375 / 430 px</t>
        </is>
      </c>
      <c r="F195" s="4" t="inlineStr">
        <is>
          <t>No horizontal scroll; steps navigable; sticky buttons not covering fields</t>
        </is>
      </c>
      <c r="G195" s="4" t="inlineStr"/>
      <c r="H195" s="4" t="inlineStr"/>
      <c r="I195" s="4" t="inlineStr"/>
      <c r="J195" s="4" t="inlineStr"/>
      <c r="K195" s="4" t="inlineStr"/>
    </row>
    <row r="196">
      <c r="A196" s="4" t="inlineStr">
        <is>
          <t>APF-195</t>
        </is>
      </c>
      <c r="B196" s="4" t="inlineStr">
        <is>
          <t>15-agent-profile-kyc-bank</t>
        </is>
      </c>
      <c r="C196" s="4" t="inlineStr">
        <is>
          <t>J. Responsive &amp; UX</t>
        </is>
      </c>
      <c r="D196" s="6" t="inlineStr">
        <is>
          <t>P2</t>
        </is>
      </c>
      <c r="E196" s="4" t="inlineStr">
        <is>
          <t>[UI] Tablet / 1024 / 1440 / 1920</t>
        </is>
      </c>
      <c r="F196" s="4" t="inlineStr">
        <is>
          <t>Layout centred, readable</t>
        </is>
      </c>
      <c r="G196" s="4" t="inlineStr"/>
      <c r="H196" s="4" t="inlineStr"/>
      <c r="I196" s="4" t="inlineStr"/>
      <c r="J196" s="4" t="inlineStr"/>
      <c r="K196" s="4" t="inlineStr"/>
    </row>
    <row r="197">
      <c r="A197" s="4" t="inlineStr">
        <is>
          <t>APF-196</t>
        </is>
      </c>
      <c r="B197" s="4" t="inlineStr">
        <is>
          <t>15-agent-profile-kyc-bank</t>
        </is>
      </c>
      <c r="C197" s="4" t="inlineStr">
        <is>
          <t>J. Responsive &amp; UX</t>
        </is>
      </c>
      <c r="D197" s="6" t="inlineStr">
        <is>
          <t>P2</t>
        </is>
      </c>
      <c r="E197" s="4" t="inlineStr">
        <is>
          <t>[UI] Mobile: camera capture for document / photo</t>
        </is>
      </c>
      <c r="F197" s="4" t="inlineStr">
        <is>
          <t>Works on Android Chrome &amp; iOS Safari</t>
        </is>
      </c>
      <c r="G197" s="4" t="inlineStr"/>
      <c r="H197" s="4" t="inlineStr"/>
      <c r="I197" s="4" t="inlineStr"/>
      <c r="J197" s="4" t="inlineStr"/>
      <c r="K197" s="4" t="inlineStr"/>
    </row>
    <row r="198">
      <c r="A198" s="4" t="inlineStr">
        <is>
          <t>APF-197</t>
        </is>
      </c>
      <c r="B198" s="4" t="inlineStr">
        <is>
          <t>15-agent-profile-kyc-bank</t>
        </is>
      </c>
      <c r="C198" s="4" t="inlineStr">
        <is>
          <t>J. Responsive &amp; UX</t>
        </is>
      </c>
      <c r="D198" s="7" t="inlineStr">
        <is>
          <t>P3</t>
        </is>
      </c>
      <c r="E198" s="4" t="inlineStr">
        <is>
          <t>[UI] Keyboard: Tab order, Enter submits, focus ring, aria labels</t>
        </is>
      </c>
      <c r="F198" s="4" t="inlineStr">
        <is>
          <t>Accessible</t>
        </is>
      </c>
      <c r="G198" s="4" t="inlineStr"/>
      <c r="H198" s="4" t="inlineStr"/>
      <c r="I198" s="4" t="inlineStr"/>
      <c r="J198" s="4" t="inlineStr"/>
      <c r="K198" s="4" t="inlineStr"/>
    </row>
    <row r="199">
      <c r="A199" s="4" t="inlineStr">
        <is>
          <t>APF-198</t>
        </is>
      </c>
      <c r="B199" s="4" t="inlineStr">
        <is>
          <t>15-agent-profile-kyc-bank</t>
        </is>
      </c>
      <c r="C199" s="4" t="inlineStr">
        <is>
          <t>J. Responsive &amp; UX</t>
        </is>
      </c>
      <c r="D199" s="7" t="inlineStr">
        <is>
          <t>P3</t>
        </is>
      </c>
      <c r="E199" s="4" t="inlineStr">
        <is>
          <t>[UI] Numeric keypad for mobile/Aadhaar/account fields on phone</t>
        </is>
      </c>
      <c r="F199" s="4" t="inlineStr">
        <is>
          <t>`inputmode` numeric</t>
        </is>
      </c>
      <c r="G199" s="4" t="inlineStr"/>
      <c r="H199" s="4" t="inlineStr"/>
      <c r="I199" s="4" t="inlineStr"/>
      <c r="J199" s="4" t="inlineStr"/>
      <c r="K199" s="4" t="inlineStr"/>
    </row>
    <row r="200">
      <c r="A200" s="4" t="inlineStr">
        <is>
          <t>APF-199</t>
        </is>
      </c>
      <c r="B200" s="4" t="inlineStr">
        <is>
          <t>15-agent-profile-kyc-bank</t>
        </is>
      </c>
      <c r="C200" s="4" t="inlineStr">
        <is>
          <t>J. Responsive &amp; UX</t>
        </is>
      </c>
      <c r="D200" s="6" t="inlineStr">
        <is>
          <t>P2</t>
        </is>
      </c>
      <c r="E200" s="4" t="inlineStr">
        <is>
          <t>[UI] Save button disabled + spinner while saving; double-click safe</t>
        </is>
      </c>
      <c r="F200" s="4" t="inlineStr">
        <is>
          <t>One request</t>
        </is>
      </c>
      <c r="G200" s="4" t="inlineStr"/>
      <c r="H200" s="4" t="inlineStr"/>
      <c r="I200" s="4" t="inlineStr"/>
      <c r="J200" s="4" t="inlineStr"/>
      <c r="K200" s="4" t="inlineStr"/>
    </row>
    <row r="201">
      <c r="A201" s="4" t="inlineStr">
        <is>
          <t>APF-200</t>
        </is>
      </c>
      <c r="B201" s="4" t="inlineStr">
        <is>
          <t>15-agent-profile-kyc-bank</t>
        </is>
      </c>
      <c r="C201" s="4" t="inlineStr">
        <is>
          <t>J. Responsive &amp; UX</t>
        </is>
      </c>
      <c r="D201" s="6" t="inlineStr">
        <is>
          <t>P2</t>
        </is>
      </c>
      <c r="E201" s="4" t="inlineStr">
        <is>
          <t>[UI] Toast on success / validation errors listed per field</t>
        </is>
      </c>
      <c r="F201" s="4" t="inlineStr">
        <is>
          <t>Messages match API</t>
        </is>
      </c>
      <c r="G201" s="4" t="inlineStr"/>
      <c r="H201" s="4" t="inlineStr"/>
      <c r="I201" s="4" t="inlineStr"/>
      <c r="J201" s="4" t="inlineStr"/>
      <c r="K201" s="4" t="inlineStr"/>
    </row>
    <row r="202">
      <c r="A202" s="4" t="inlineStr">
        <is>
          <t>APF-201</t>
        </is>
      </c>
      <c r="B202" s="4" t="inlineStr">
        <is>
          <t>15-agent-profile-kyc-bank</t>
        </is>
      </c>
      <c r="C202" s="4" t="inlineStr">
        <is>
          <t>J. Responsive &amp; UX</t>
        </is>
      </c>
      <c r="D202" s="7" t="inlineStr">
        <is>
          <t>P3</t>
        </is>
      </c>
      <c r="E202" s="4" t="inlineStr">
        <is>
          <t>[UI] Leave wizard with unsaved edits</t>
        </is>
      </c>
      <c r="F202" s="4" t="inlineStr">
        <is>
          <t>Optional warning or silent; no crash</t>
        </is>
      </c>
      <c r="G202" s="4" t="inlineStr"/>
      <c r="H202" s="4" t="inlineStr"/>
      <c r="I202" s="4" t="inlineStr"/>
      <c r="J202" s="4" t="inlineStr"/>
      <c r="K202" s="4" t="inlineStr"/>
    </row>
    <row r="203">
      <c r="A203" s="4" t="inlineStr">
        <is>
          <t>APF-202</t>
        </is>
      </c>
      <c r="B203" s="4" t="inlineStr">
        <is>
          <t>15-agent-profile-kyc-bank</t>
        </is>
      </c>
      <c r="C203" s="4" t="inlineStr">
        <is>
          <t>J. Responsive &amp; UX</t>
        </is>
      </c>
      <c r="D203" s="6" t="inlineStr">
        <is>
          <t>P2</t>
        </is>
      </c>
      <c r="E203" s="4" t="inlineStr">
        <is>
          <t>[Neg] Session expires while saving</t>
        </is>
      </c>
      <c r="F203" s="4" t="inlineStr">
        <is>
          <t>401 → login, no data loss message misleading</t>
        </is>
      </c>
      <c r="G203" s="4" t="inlineStr"/>
      <c r="H203" s="4" t="inlineStr"/>
      <c r="I203" s="4" t="inlineStr"/>
      <c r="J203" s="4" t="inlineStr"/>
      <c r="K203" s="4" t="inlineStr"/>
    </row>
    <row r="204">
      <c r="A204" s="4" t="inlineStr">
        <is>
          <t>APF-203</t>
        </is>
      </c>
      <c r="B204" s="4" t="inlineStr">
        <is>
          <t>15-agent-profile-kyc-bank</t>
        </is>
      </c>
      <c r="C204" s="4" t="inlineStr">
        <is>
          <t>J. Responsive &amp; UX</t>
        </is>
      </c>
      <c r="D204" s="7" t="inlineStr">
        <is>
          <t>P3</t>
        </is>
      </c>
      <c r="E204" s="4" t="inlineStr">
        <is>
          <t>[Neg] Offline click Save</t>
        </is>
      </c>
      <c r="F204" s="4" t="inlineStr">
        <is>
          <t>Network error toast</t>
        </is>
      </c>
      <c r="G204" s="4" t="inlineStr"/>
      <c r="H204" s="4" t="inlineStr"/>
      <c r="I204" s="4" t="inlineStr"/>
      <c r="J204" s="4" t="inlineStr"/>
      <c r="K204" s="4" t="inlineStr"/>
    </row>
    <row r="205">
      <c r="A205" s="4" t="inlineStr">
        <is>
          <t>APF-204</t>
        </is>
      </c>
      <c r="B205" s="4" t="inlineStr">
        <is>
          <t>15-agent-profile-kyc-bank</t>
        </is>
      </c>
      <c r="C205" s="4" t="inlineStr">
        <is>
          <t>J. Responsive &amp; UX</t>
        </is>
      </c>
      <c r="D205" s="6" t="inlineStr">
        <is>
          <t>P2</t>
        </is>
      </c>
      <c r="E205" s="4" t="inlineStr">
        <is>
          <t>[Int] Two tabs editing different steps</t>
        </is>
      </c>
      <c r="F205" s="4" t="inlineStr">
        <is>
          <t>Last write per field wins; no wipe of other tab's data (blank = unchanged)</t>
        </is>
      </c>
      <c r="G205" s="4" t="inlineStr"/>
      <c r="H205" s="4" t="inlineStr"/>
      <c r="I205" s="4" t="inlineStr"/>
      <c r="J205" s="4" t="inlineStr"/>
      <c r="K205" s="4" t="inlineStr"/>
    </row>
  </sheetData>
  <autoFilter ref="A1:K205"/>
  <dataValidations count="1">
    <dataValidation sqref="G2:G205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9" customWidth="1" min="4" max="4"/>
    <col width="60" customWidth="1" min="5" max="5"/>
    <col width="60" customWidth="1" min="6" max="6"/>
    <col width="12" customWidth="1" min="7" max="7"/>
    <col width="14" customWidth="1" min="8" max="8"/>
    <col width="12" customWidth="1" min="9" max="9"/>
    <col width="16" customWidth="1" min="10" max="10"/>
    <col width="24" customWidth="1" min="11" max="11"/>
  </cols>
  <sheetData>
    <row r="1">
      <c r="A1" s="3" t="inlineStr">
        <is>
          <t>Test Case ID</t>
        </is>
      </c>
      <c r="B1" s="3" t="inlineStr">
        <is>
          <t>Module</t>
        </is>
      </c>
      <c r="C1" s="3" t="inlineStr">
        <is>
          <t>Section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Expected Result</t>
        </is>
      </c>
      <c r="G1" s="3" t="inlineStr">
        <is>
          <t>Status</t>
        </is>
      </c>
      <c r="H1" s="3" t="inlineStr">
        <is>
          <t>Tester</t>
        </is>
      </c>
      <c r="I1" s="3" t="inlineStr">
        <is>
          <t>Date</t>
        </is>
      </c>
      <c r="J1" s="3" t="inlineStr">
        <is>
          <t>Bug / Ticket</t>
        </is>
      </c>
      <c r="K1" s="3" t="inlineStr">
        <is>
          <t>Notes</t>
        </is>
      </c>
    </row>
    <row r="2">
      <c r="A2" s="4" t="inlineStr">
        <is>
          <t>AOP-001</t>
        </is>
      </c>
      <c r="B2" s="4" t="inlineStr">
        <is>
          <t>16-agent-own-purchase</t>
        </is>
      </c>
      <c r="C2" s="4" t="inlineStr"/>
      <c r="D2" s="8" t="inlineStr">
        <is>
          <t>P0</t>
        </is>
      </c>
      <c r="E2" s="4" t="inlineStr">
        <is>
          <t>[Int] Agent logged in, no referral cookie, buys 1 product (COD)</t>
        </is>
      </c>
      <c r="F2" s="4" t="inlineStr">
        <is>
          <t>Order placed; `agent_id` NULL; **no commission row**</t>
        </is>
      </c>
      <c r="G2" s="4" t="inlineStr"/>
      <c r="H2" s="4" t="inlineStr"/>
      <c r="I2" s="4" t="inlineStr"/>
      <c r="J2" s="4" t="inlineStr"/>
      <c r="K2" s="4" t="inlineStr"/>
    </row>
    <row r="3">
      <c r="A3" s="4" t="inlineStr">
        <is>
          <t>AOP-002</t>
        </is>
      </c>
      <c r="B3" s="4" t="inlineStr">
        <is>
          <t>16-agent-own-purchase</t>
        </is>
      </c>
      <c r="C3" s="4" t="inlineStr"/>
      <c r="D3" s="8" t="inlineStr">
        <is>
          <t>P0</t>
        </is>
      </c>
      <c r="E3" s="4" t="inlineStr">
        <is>
          <t>[Int] Agent opens **own** referral link/code (`?ref=&lt;own code&gt;`) then buys</t>
        </is>
      </c>
      <c r="F3" s="4" t="inlineStr">
        <is>
          <t>Order has no agent_id, no commission, no error shown to user</t>
        </is>
      </c>
      <c r="G3" s="4" t="inlineStr"/>
      <c r="H3" s="4" t="inlineStr"/>
      <c r="I3" s="4" t="inlineStr"/>
      <c r="J3" s="4" t="inlineStr"/>
      <c r="K3" s="4" t="inlineStr"/>
    </row>
    <row r="4">
      <c r="A4" s="4" t="inlineStr">
        <is>
          <t>AOP-003</t>
        </is>
      </c>
      <c r="B4" s="4" t="inlineStr">
        <is>
          <t>16-agent-own-purchase</t>
        </is>
      </c>
      <c r="C4" s="4" t="inlineStr"/>
      <c r="D4" s="8" t="inlineStr">
        <is>
          <t>P0</t>
        </is>
      </c>
      <c r="E4" s="4" t="inlineStr">
        <is>
          <t>[Int] Agent buys with own `agent_code` (vs `referral_code`) cookie</t>
        </is>
      </c>
      <c r="F4" s="4" t="inlineStr">
        <is>
          <t>Same – nothing credited</t>
        </is>
      </c>
      <c r="G4" s="4" t="inlineStr"/>
      <c r="H4" s="4" t="inlineStr"/>
      <c r="I4" s="4" t="inlineStr"/>
      <c r="J4" s="4" t="inlineStr"/>
      <c r="K4" s="4" t="inlineStr"/>
    </row>
    <row r="5">
      <c r="A5" s="4" t="inlineStr">
        <is>
          <t>AOP-004</t>
        </is>
      </c>
      <c r="B5" s="4" t="inlineStr">
        <is>
          <t>16-agent-own-purchase</t>
        </is>
      </c>
      <c r="C5" s="4" t="inlineStr"/>
      <c r="D5" s="8" t="inlineStr">
        <is>
          <t>P0</t>
        </is>
      </c>
      <c r="E5" s="4" t="inlineStr">
        <is>
          <t>[Int] Agent A buys while carrying **Agent B's** cookie</t>
        </is>
      </c>
      <c r="F5" s="4" t="inlineStr">
        <is>
          <t>**Probe** – code credits B (only self is excluded). Record result and confirm business wants this (possible commission farming between two partners)</t>
        </is>
      </c>
      <c r="G5" s="4" t="inlineStr"/>
      <c r="H5" s="4" t="inlineStr"/>
      <c r="I5" s="4" t="inlineStr"/>
      <c r="J5" s="4" t="inlineStr"/>
      <c r="K5" s="4" t="inlineStr"/>
    </row>
    <row r="6">
      <c r="A6" s="4" t="inlineStr">
        <is>
          <t>AOP-005</t>
        </is>
      </c>
      <c r="B6" s="4" t="inlineStr">
        <is>
          <t>16-agent-own-purchase</t>
        </is>
      </c>
      <c r="C6" s="4" t="inlineStr"/>
      <c r="D6" s="8" t="inlineStr">
        <is>
          <t>P0</t>
        </is>
      </c>
      <c r="E6" s="4" t="inlineStr">
        <is>
          <t>[Int] Agent buys with Razorpay online payment</t>
        </is>
      </c>
      <c r="F6" s="4" t="inlineStr">
        <is>
          <t>Same invariant after payment verified</t>
        </is>
      </c>
      <c r="G6" s="4" t="inlineStr"/>
      <c r="H6" s="4" t="inlineStr"/>
      <c r="I6" s="4" t="inlineStr"/>
      <c r="J6" s="4" t="inlineStr"/>
      <c r="K6" s="4" t="inlineStr"/>
    </row>
    <row r="7">
      <c r="A7" s="4" t="inlineStr">
        <is>
          <t>AOP-006</t>
        </is>
      </c>
      <c r="B7" s="4" t="inlineStr">
        <is>
          <t>16-agent-own-purchase</t>
        </is>
      </c>
      <c r="C7" s="4" t="inlineStr"/>
      <c r="D7" s="5" t="inlineStr">
        <is>
          <t>P1</t>
        </is>
      </c>
      <c r="E7" s="4" t="inlineStr">
        <is>
          <t>[Int] Same agent places 3 orders (COD, online, mixed qty)</t>
        </is>
      </c>
      <c r="F7" s="4" t="inlineStr">
        <is>
          <t>None appears in `/agent/orders` or `/agent/commissions`</t>
        </is>
      </c>
      <c r="G7" s="4" t="inlineStr"/>
      <c r="H7" s="4" t="inlineStr"/>
      <c r="I7" s="4" t="inlineStr"/>
      <c r="J7" s="4" t="inlineStr"/>
      <c r="K7" s="4" t="inlineStr"/>
    </row>
    <row r="8">
      <c r="A8" s="4" t="inlineStr">
        <is>
          <t>AOP-007</t>
        </is>
      </c>
      <c r="B8" s="4" t="inlineStr">
        <is>
          <t>16-agent-own-purchase</t>
        </is>
      </c>
      <c r="C8" s="4" t="inlineStr"/>
      <c r="D8" s="5" t="inlineStr">
        <is>
          <t>P1</t>
        </is>
      </c>
      <c r="E8" s="4" t="inlineStr">
        <is>
          <t>[Int] Agent's commission dashboard totals before/after own purchase</t>
        </is>
      </c>
      <c r="F8" s="4" t="inlineStr">
        <is>
          <t>Unchanged</t>
        </is>
      </c>
      <c r="G8" s="4" t="inlineStr"/>
      <c r="H8" s="4" t="inlineStr"/>
      <c r="I8" s="4" t="inlineStr"/>
      <c r="J8" s="4" t="inlineStr"/>
      <c r="K8" s="4" t="inlineStr"/>
    </row>
    <row r="9">
      <c r="A9" s="4" t="inlineStr">
        <is>
          <t>AOP-008</t>
        </is>
      </c>
      <c r="B9" s="4" t="inlineStr">
        <is>
          <t>16-agent-own-purchase</t>
        </is>
      </c>
      <c r="C9" s="4" t="inlineStr"/>
      <c r="D9" s="5" t="inlineStr">
        <is>
          <t>P1</t>
        </is>
      </c>
      <c r="E9" s="4" t="inlineStr">
        <is>
          <t>[Pos] Own order visible in `/orders` (My Orders) with invoice, tracking</t>
        </is>
      </c>
      <c r="F9" s="4" t="inlineStr">
        <is>
          <t>Visible, normal order detail</t>
        </is>
      </c>
      <c r="G9" s="4" t="inlineStr"/>
      <c r="H9" s="4" t="inlineStr"/>
      <c r="I9" s="4" t="inlineStr"/>
      <c r="J9" s="4" t="inlineStr"/>
      <c r="K9" s="4" t="inlineStr"/>
    </row>
    <row r="10">
      <c r="A10" s="4" t="inlineStr">
        <is>
          <t>AOP-009</t>
        </is>
      </c>
      <c r="B10" s="4" t="inlineStr">
        <is>
          <t>16-agent-own-purchase</t>
        </is>
      </c>
      <c r="C10" s="4" t="inlineStr"/>
      <c r="D10" s="5" t="inlineStr">
        <is>
          <t>P1</t>
        </is>
      </c>
      <c r="E10" s="4" t="inlineStr">
        <is>
          <t>[Pos] Admin → Agents → [agent] → **Purchases** tab</t>
        </is>
      </c>
      <c r="F10" s="4" t="inlineStr">
        <is>
          <t>Own orders listed: number, total, order status, payment status, date</t>
        </is>
      </c>
      <c r="G10" s="4" t="inlineStr"/>
      <c r="H10" s="4" t="inlineStr"/>
      <c r="I10" s="4" t="inlineStr"/>
      <c r="J10" s="4" t="inlineStr"/>
      <c r="K10" s="4" t="inlineStr"/>
    </row>
    <row r="11">
      <c r="A11" s="4" t="inlineStr">
        <is>
          <t>AOP-010</t>
        </is>
      </c>
      <c r="B11" s="4" t="inlineStr">
        <is>
          <t>16-agent-own-purchase</t>
        </is>
      </c>
      <c r="C11" s="4" t="inlineStr"/>
      <c r="D11" s="5" t="inlineStr">
        <is>
          <t>P1</t>
        </is>
      </c>
      <c r="E11" s="4" t="inlineStr">
        <is>
          <t>[Int] Referral order by a customer for same agent</t>
        </is>
      </c>
      <c r="F11" s="4" t="inlineStr">
        <is>
          <t>Appears in "Referral Orders", NOT in Purchases tab</t>
        </is>
      </c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AOP-011</t>
        </is>
      </c>
      <c r="B12" s="4" t="inlineStr">
        <is>
          <t>16-agent-own-purchase</t>
        </is>
      </c>
      <c r="C12" s="4" t="inlineStr"/>
      <c r="D12" s="5" t="inlineStr">
        <is>
          <t>P1</t>
        </is>
      </c>
      <c r="E12" s="4" t="inlineStr">
        <is>
          <t>[Int] Agent's order and customer's order same day</t>
        </is>
      </c>
      <c r="F12" s="4" t="inlineStr">
        <is>
          <t>Each shows only in its own list; counts add up</t>
        </is>
      </c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AOP-012</t>
        </is>
      </c>
      <c r="B13" s="4" t="inlineStr">
        <is>
          <t>16-agent-own-purchase</t>
        </is>
      </c>
      <c r="C13" s="4" t="inlineStr"/>
      <c r="D13" s="5" t="inlineStr">
        <is>
          <t>P1</t>
        </is>
      </c>
      <c r="E13" s="4" t="inlineStr">
        <is>
          <t>[Sec] Agent calls `/api/agent/orders` – result has only `agent_id = me` rows</t>
        </is>
      </c>
      <c r="F13" s="4" t="inlineStr">
        <is>
          <t>Own purchases excluded</t>
        </is>
      </c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AOP-013</t>
        </is>
      </c>
      <c r="B14" s="4" t="inlineStr">
        <is>
          <t>16-agent-own-purchase</t>
        </is>
      </c>
      <c r="C14" s="4" t="inlineStr"/>
      <c r="D14" s="5" t="inlineStr">
        <is>
          <t>P1</t>
        </is>
      </c>
      <c r="E14" s="4" t="inlineStr">
        <is>
          <t>[Sec] `GET /api/admin/agents/&lt;uuid&gt;/purchases` as agent / customer / guest</t>
        </is>
      </c>
      <c r="F14" s="4" t="inlineStr">
        <is>
          <t>403 / 401</t>
        </is>
      </c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AOP-014</t>
        </is>
      </c>
      <c r="B15" s="4" t="inlineStr">
        <is>
          <t>16-agent-own-purchase</t>
        </is>
      </c>
      <c r="C15" s="4" t="inlineStr"/>
      <c r="D15" s="6" t="inlineStr">
        <is>
          <t>P2</t>
        </is>
      </c>
      <c r="E15" s="4" t="inlineStr">
        <is>
          <t>[Pos] Same endpoint as STAFF</t>
        </is>
      </c>
      <c r="F15" s="4" t="inlineStr">
        <is>
          <t>Allowed (ADMIN+STAFF) – confirm intent</t>
        </is>
      </c>
      <c r="G15" s="4" t="inlineStr"/>
      <c r="H15" s="4" t="inlineStr"/>
      <c r="I15" s="4" t="inlineStr"/>
      <c r="J15" s="4" t="inlineStr"/>
      <c r="K15" s="4" t="inlineStr"/>
    </row>
    <row r="16">
      <c r="A16" s="4" t="inlineStr">
        <is>
          <t>AOP-015</t>
        </is>
      </c>
      <c r="B16" s="4" t="inlineStr">
        <is>
          <t>16-agent-own-purchase</t>
        </is>
      </c>
      <c r="C16" s="4" t="inlineStr"/>
      <c r="D16" s="6" t="inlineStr">
        <is>
          <t>P2</t>
        </is>
      </c>
      <c r="E16" s="4" t="inlineStr">
        <is>
          <t>[Bnd] Purchases tab pagination: 0, 1, 20, 21, 100+ orders</t>
        </is>
      </c>
      <c r="F16" s="4" t="inlineStr">
        <is>
          <t>Page size 20 default; max 100; correct totals</t>
        </is>
      </c>
      <c r="G16" s="4" t="inlineStr"/>
      <c r="H16" s="4" t="inlineStr"/>
      <c r="I16" s="4" t="inlineStr"/>
      <c r="J16" s="4" t="inlineStr"/>
      <c r="K16" s="4" t="inlineStr"/>
    </row>
    <row r="17">
      <c r="A17" s="4" t="inlineStr">
        <is>
          <t>AOP-016</t>
        </is>
      </c>
      <c r="B17" s="4" t="inlineStr">
        <is>
          <t>16-agent-own-purchase</t>
        </is>
      </c>
      <c r="C17" s="4" t="inlineStr"/>
      <c r="D17" s="6" t="inlineStr">
        <is>
          <t>P2</t>
        </is>
      </c>
      <c r="E17" s="4" t="inlineStr">
        <is>
          <t>[Val] `?page=0`, `-1`, `abc`, `limit=1000`</t>
        </is>
      </c>
      <c r="F17" s="4" t="inlineStr">
        <is>
          <t>Falls back to page 1 / limit capped at 100</t>
        </is>
      </c>
      <c r="G17" s="4" t="inlineStr"/>
      <c r="H17" s="4" t="inlineStr"/>
      <c r="I17" s="4" t="inlineStr"/>
      <c r="J17" s="4" t="inlineStr"/>
      <c r="K17" s="4" t="inlineStr"/>
    </row>
    <row r="18">
      <c r="A18" s="4" t="inlineStr">
        <is>
          <t>AOP-017</t>
        </is>
      </c>
      <c r="B18" s="4" t="inlineStr">
        <is>
          <t>16-agent-own-purchase</t>
        </is>
      </c>
      <c r="C18" s="4" t="inlineStr"/>
      <c r="D18" s="6" t="inlineStr">
        <is>
          <t>P2</t>
        </is>
      </c>
      <c r="E18" s="4" t="inlineStr">
        <is>
          <t>[UI] Purchases tab empty state</t>
        </is>
      </c>
      <c r="F18" s="4" t="inlineStr">
        <is>
          <t>Friendly "no purchases" message</t>
        </is>
      </c>
      <c r="G18" s="4" t="inlineStr"/>
      <c r="H18" s="4" t="inlineStr"/>
      <c r="I18" s="4" t="inlineStr"/>
      <c r="J18" s="4" t="inlineStr"/>
      <c r="K18" s="4" t="inlineStr"/>
    </row>
    <row r="19">
      <c r="A19" s="4" t="inlineStr">
        <is>
          <t>AOP-018</t>
        </is>
      </c>
      <c r="B19" s="4" t="inlineStr">
        <is>
          <t>16-agent-own-purchase</t>
        </is>
      </c>
      <c r="C19" s="4" t="inlineStr"/>
      <c r="D19" s="6" t="inlineStr">
        <is>
          <t>P2</t>
        </is>
      </c>
      <c r="E19" s="4" t="inlineStr">
        <is>
          <t>[Neg] Unknown / malformed agent uuid</t>
        </is>
      </c>
      <c r="F19" s="4" t="inlineStr">
        <is>
          <t>404 "Sales Partner not found"</t>
        </is>
      </c>
      <c r="G19" s="4" t="inlineStr"/>
      <c r="H19" s="4" t="inlineStr"/>
      <c r="I19" s="4" t="inlineStr"/>
      <c r="J19" s="4" t="inlineStr"/>
      <c r="K19" s="4" t="inlineStr"/>
    </row>
    <row r="20">
      <c r="A20" s="4" t="inlineStr">
        <is>
          <t>AOP-019</t>
        </is>
      </c>
      <c r="B20" s="4" t="inlineStr">
        <is>
          <t>16-agent-own-purchase</t>
        </is>
      </c>
      <c r="C20" s="4" t="inlineStr"/>
      <c r="D20" s="6" t="inlineStr">
        <is>
          <t>P2</t>
        </is>
      </c>
      <c r="E20" s="4" t="inlineStr">
        <is>
          <t>[Neg] Uuid belonging to a customer, not an agent</t>
        </is>
      </c>
      <c r="F20" s="4" t="inlineStr">
        <is>
          <t>404</t>
        </is>
      </c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AOP-020</t>
        </is>
      </c>
      <c r="B21" s="4" t="inlineStr">
        <is>
          <t>16-agent-own-purchase</t>
        </is>
      </c>
      <c r="C21" s="4" t="inlineStr"/>
      <c r="D21" s="6" t="inlineStr">
        <is>
          <t>P2</t>
        </is>
      </c>
      <c r="E21" s="4" t="inlineStr">
        <is>
          <t>[Int] Soft-deleted/inactive order (`is_active=false`)</t>
        </is>
      </c>
      <c r="F21" s="4" t="inlineStr">
        <is>
          <t>Not listed</t>
        </is>
      </c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AOP-021</t>
        </is>
      </c>
      <c r="B22" s="4" t="inlineStr">
        <is>
          <t>16-agent-own-purchase</t>
        </is>
      </c>
      <c r="C22" s="4" t="inlineStr"/>
      <c r="D22" s="6" t="inlineStr">
        <is>
          <t>P2</t>
        </is>
      </c>
      <c r="E22" s="4" t="inlineStr">
        <is>
          <t>[UI] Status labels/colours for placed, delivered, cancelled, paid, pending</t>
        </is>
      </c>
      <c r="F22" s="4" t="inlineStr">
        <is>
          <t>Consistent with admin order lists</t>
        </is>
      </c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AOP-022</t>
        </is>
      </c>
      <c r="B23" s="4" t="inlineStr">
        <is>
          <t>16-agent-own-purchase</t>
        </is>
      </c>
      <c r="C23" s="4" t="inlineStr"/>
      <c r="D23" s="5" t="inlineStr">
        <is>
          <t>P1</t>
        </is>
      </c>
      <c r="E23" s="4" t="inlineStr">
        <is>
          <t>[Int] Own order **cancelled**</t>
        </is>
      </c>
      <c r="F23" s="4" t="inlineStr">
        <is>
          <t>Stock restored via ledger; still no commission; list shows cancelled</t>
        </is>
      </c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AOP-023</t>
        </is>
      </c>
      <c r="B24" s="4" t="inlineStr">
        <is>
          <t>16-agent-own-purchase</t>
        </is>
      </c>
      <c r="C24" s="4" t="inlineStr"/>
      <c r="D24" s="5" t="inlineStr">
        <is>
          <t>P1</t>
        </is>
      </c>
      <c r="E24" s="4" t="inlineStr">
        <is>
          <t>[Int] Own order delivered → **return** requested &amp; approved</t>
        </is>
      </c>
      <c r="F24" s="4" t="inlineStr">
        <is>
          <t>Refund/stock as normal; no commission to reverse</t>
        </is>
      </c>
      <c r="G24" s="4" t="inlineStr"/>
      <c r="H24" s="4" t="inlineStr"/>
      <c r="I24" s="4" t="inlineStr"/>
      <c r="J24" s="4" t="inlineStr"/>
      <c r="K24" s="4" t="inlineStr"/>
    </row>
    <row r="25">
      <c r="A25" s="4" t="inlineStr">
        <is>
          <t>AOP-024</t>
        </is>
      </c>
      <c r="B25" s="4" t="inlineStr">
        <is>
          <t>16-agent-own-purchase</t>
        </is>
      </c>
      <c r="C25" s="4" t="inlineStr"/>
      <c r="D25" s="5" t="inlineStr">
        <is>
          <t>P1</t>
        </is>
      </c>
      <c r="E25" s="4" t="inlineStr">
        <is>
          <t>[Int] Own order replacement</t>
        </is>
      </c>
      <c r="F25" s="4" t="inlineStr">
        <is>
          <t>Works; no commission side effects</t>
        </is>
      </c>
      <c r="G25" s="4" t="inlineStr"/>
      <c r="H25" s="4" t="inlineStr"/>
      <c r="I25" s="4" t="inlineStr"/>
      <c r="J25" s="4" t="inlineStr"/>
      <c r="K25" s="4" t="inlineStr"/>
    </row>
    <row r="26">
      <c r="A26" s="4" t="inlineStr">
        <is>
          <t>AOP-025</t>
        </is>
      </c>
      <c r="B26" s="4" t="inlineStr">
        <is>
          <t>16-agent-own-purchase</t>
        </is>
      </c>
      <c r="C26" s="4" t="inlineStr"/>
      <c r="D26" s="5" t="inlineStr">
        <is>
          <t>P1</t>
        </is>
      </c>
      <c r="E26" s="4" t="inlineStr">
        <is>
          <t>[Int] Own order moves through return period</t>
        </is>
      </c>
      <c r="F26" s="4" t="inlineStr">
        <is>
          <t>No commission ever becomes "eligible/approved"</t>
        </is>
      </c>
      <c r="G26" s="4" t="inlineStr"/>
      <c r="H26" s="4" t="inlineStr"/>
      <c r="I26" s="4" t="inlineStr"/>
      <c r="J26" s="4" t="inlineStr"/>
      <c r="K26" s="4" t="inlineStr"/>
    </row>
    <row r="27">
      <c r="A27" s="4" t="inlineStr">
        <is>
          <t>AOP-026</t>
        </is>
      </c>
      <c r="B27" s="4" t="inlineStr">
        <is>
          <t>16-agent-own-purchase</t>
        </is>
      </c>
      <c r="C27" s="4" t="inlineStr"/>
      <c r="D27" s="5" t="inlineStr">
        <is>
          <t>P1</t>
        </is>
      </c>
      <c r="E27" s="4" t="inlineStr">
        <is>
          <t>[Int] Same cart: agent then logs out; customer logs in same browser with agent's cookie</t>
        </is>
      </c>
      <c r="F27" s="4" t="inlineStr">
        <is>
          <t>Customer order IS credited to that agent (cookie valid) – not blocked</t>
        </is>
      </c>
      <c r="G27" s="4" t="inlineStr"/>
      <c r="H27" s="4" t="inlineStr"/>
      <c r="I27" s="4" t="inlineStr"/>
      <c r="J27" s="4" t="inlineStr"/>
      <c r="K27" s="4" t="inlineStr"/>
    </row>
    <row r="28">
      <c r="A28" s="4" t="inlineStr">
        <is>
          <t>AOP-027</t>
        </is>
      </c>
      <c r="B28" s="4" t="inlineStr">
        <is>
          <t>16-agent-own-purchase</t>
        </is>
      </c>
      <c r="C28" s="4" t="inlineStr"/>
      <c r="D28" s="5" t="inlineStr">
        <is>
          <t>P1</t>
        </is>
      </c>
      <c r="E28" s="4" t="inlineStr">
        <is>
          <t>[Int] Agent's own purchase uses coupon / offers</t>
        </is>
      </c>
      <c r="F28" s="4" t="inlineStr">
        <is>
          <t>Discounts apply like any customer</t>
        </is>
      </c>
      <c r="G28" s="4" t="inlineStr"/>
      <c r="H28" s="4" t="inlineStr"/>
      <c r="I28" s="4" t="inlineStr"/>
      <c r="J28" s="4" t="inlineStr"/>
      <c r="K28" s="4" t="inlineStr"/>
    </row>
    <row r="29">
      <c r="A29" s="4" t="inlineStr">
        <is>
          <t>AOP-028</t>
        </is>
      </c>
      <c r="B29" s="4" t="inlineStr">
        <is>
          <t>16-agent-own-purchase</t>
        </is>
      </c>
      <c r="C29" s="4" t="inlineStr"/>
      <c r="D29" s="5" t="inlineStr">
        <is>
          <t>P1</t>
        </is>
      </c>
      <c r="E29" s="4" t="inlineStr">
        <is>
          <t>[Int] Stock decremented through ledger for own order</t>
        </is>
      </c>
      <c r="F29" s="4" t="inlineStr">
        <is>
          <t>Inventory movement reference = order</t>
        </is>
      </c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AOP-029</t>
        </is>
      </c>
      <c r="B30" s="4" t="inlineStr">
        <is>
          <t>16-agent-own-purchase</t>
        </is>
      </c>
      <c r="C30" s="4" t="inlineStr"/>
      <c r="D30" s="5" t="inlineStr">
        <is>
          <t>P1</t>
        </is>
      </c>
      <c r="E30" s="4" t="inlineStr">
        <is>
          <t>[Int] Agent at checkout address/phone prefilled from **customer** addresses, not agent profile address</t>
        </is>
      </c>
      <c r="F30" s="4" t="inlineStr">
        <is>
          <t>Separate (APF-079)</t>
        </is>
      </c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AOP-030</t>
        </is>
      </c>
      <c r="B31" s="4" t="inlineStr">
        <is>
          <t>16-agent-own-purchase</t>
        </is>
      </c>
      <c r="C31" s="4" t="inlineStr"/>
      <c r="D31" s="6" t="inlineStr">
        <is>
          <t>P2</t>
        </is>
      </c>
      <c r="E31" s="4" t="inlineStr">
        <is>
          <t>[Pos] Agent nav links: Purchase Products → `/products`, My Cart → `/cart`, My Orders → `/orders`</t>
        </is>
      </c>
      <c r="F31" s="4" t="inlineStr">
        <is>
          <t>Work, nav still shows partner menu</t>
        </is>
      </c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AOP-031</t>
        </is>
      </c>
      <c r="B32" s="4" t="inlineStr">
        <is>
          <t>16-agent-own-purchase</t>
        </is>
      </c>
      <c r="C32" s="4" t="inlineStr"/>
      <c r="D32" s="6" t="inlineStr">
        <is>
          <t>P2</t>
        </is>
      </c>
      <c r="E32" s="4" t="inlineStr">
        <is>
          <t>[UI] After purchase, back to partner dashboard</t>
        </is>
      </c>
      <c r="F32" s="4" t="inlineStr">
        <is>
          <t>Nav state preserved</t>
        </is>
      </c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AOP-032</t>
        </is>
      </c>
      <c r="B33" s="4" t="inlineStr">
        <is>
          <t>16-agent-own-purchase</t>
        </is>
      </c>
      <c r="C33" s="4" t="inlineStr"/>
      <c r="D33" s="6" t="inlineStr">
        <is>
          <t>P2</t>
        </is>
      </c>
      <c r="E33" s="4" t="inlineStr">
        <is>
          <t>[Int] Agent has pending commission from customers + makes own purchase</t>
        </is>
      </c>
      <c r="F33" s="4" t="inlineStr">
        <is>
          <t>Pending commission unchanged</t>
        </is>
      </c>
      <c r="G33" s="4" t="inlineStr"/>
      <c r="H33" s="4" t="inlineStr"/>
      <c r="I33" s="4" t="inlineStr"/>
      <c r="J33" s="4" t="inlineStr"/>
      <c r="K33" s="4" t="inlineStr"/>
    </row>
    <row r="34">
      <c r="A34" s="4" t="inlineStr">
        <is>
          <t>AOP-033</t>
        </is>
      </c>
      <c r="B34" s="4" t="inlineStr">
        <is>
          <t>16-agent-own-purchase</t>
        </is>
      </c>
      <c r="C34" s="4" t="inlineStr"/>
      <c r="D34" s="6" t="inlineStr">
        <is>
          <t>P2</t>
        </is>
      </c>
      <c r="E34" s="4" t="inlineStr">
        <is>
          <t>[Int] Admin reassigns agent via referral code on a customer then agent buys</t>
        </is>
      </c>
      <c r="F34" s="4" t="inlineStr">
        <is>
          <t>Not relevant to own purchase; no commission</t>
        </is>
      </c>
      <c r="G34" s="4" t="inlineStr"/>
      <c r="H34" s="4" t="inlineStr"/>
      <c r="I34" s="4" t="inlineStr"/>
      <c r="J34" s="4" t="inlineStr"/>
      <c r="K34" s="4" t="inlineStr"/>
    </row>
    <row r="35">
      <c r="A35" s="4" t="inlineStr">
        <is>
          <t>AOP-034</t>
        </is>
      </c>
      <c r="B35" s="4" t="inlineStr">
        <is>
          <t>16-agent-own-purchase</t>
        </is>
      </c>
      <c r="C35" s="4" t="inlineStr"/>
      <c r="D35" s="6" t="inlineStr">
        <is>
          <t>P2</t>
        </is>
      </c>
      <c r="E35" s="4" t="inlineStr">
        <is>
          <t>[Int] Agent changes role/deactivated then orders history</t>
        </is>
      </c>
      <c r="F35" s="4" t="inlineStr">
        <is>
          <t>Past own orders still visible in admin</t>
        </is>
      </c>
      <c r="G35" s="4" t="inlineStr"/>
      <c r="H35" s="4" t="inlineStr"/>
      <c r="I35" s="4" t="inlineStr"/>
      <c r="J35" s="4" t="inlineStr"/>
      <c r="K35" s="4" t="inlineStr"/>
    </row>
    <row r="36">
      <c r="A36" s="4" t="inlineStr">
        <is>
          <t>AOP-035</t>
        </is>
      </c>
      <c r="B36" s="4" t="inlineStr">
        <is>
          <t>16-agent-own-purchase</t>
        </is>
      </c>
      <c r="C36" s="4" t="inlineStr"/>
      <c r="D36" s="6" t="inlineStr">
        <is>
          <t>P2</t>
        </is>
      </c>
      <c r="E36" s="4" t="inlineStr">
        <is>
          <t>[Sec] Agent tries to view another agent's order via `/orders/&lt;uuid&gt;`</t>
        </is>
      </c>
      <c r="F36" s="4" t="inlineStr">
        <is>
          <t>Denied/404</t>
        </is>
      </c>
      <c r="G36" s="4" t="inlineStr"/>
      <c r="H36" s="4" t="inlineStr"/>
      <c r="I36" s="4" t="inlineStr"/>
      <c r="J36" s="4" t="inlineStr"/>
      <c r="K36" s="4" t="inlineStr"/>
    </row>
    <row r="37">
      <c r="A37" s="4" t="inlineStr">
        <is>
          <t>AOP-036</t>
        </is>
      </c>
      <c r="B37" s="4" t="inlineStr">
        <is>
          <t>16-agent-own-purchase</t>
        </is>
      </c>
      <c r="C37" s="4" t="inlineStr"/>
      <c r="D37" s="5" t="inlineStr">
        <is>
          <t>P1</t>
        </is>
      </c>
      <c r="E37" s="4" t="inlineStr">
        <is>
          <t>[Int] Report totals: commission-reports and agent order counts exclude own purchases; sales reports include them</t>
        </is>
      </c>
      <c r="F37" s="4" t="inlineStr">
        <is>
          <t>Consistent</t>
        </is>
      </c>
      <c r="G37" s="4" t="inlineStr"/>
      <c r="H37" s="4" t="inlineStr"/>
      <c r="I37" s="4" t="inlineStr"/>
      <c r="J37" s="4" t="inlineStr"/>
      <c r="K37" s="4" t="inlineStr"/>
    </row>
    <row r="38">
      <c r="A38" s="4" t="inlineStr">
        <is>
          <t>AOP-037</t>
        </is>
      </c>
      <c r="B38" s="4" t="inlineStr">
        <is>
          <t>16-agent-own-purchase</t>
        </is>
      </c>
      <c r="C38" s="4" t="inlineStr"/>
      <c r="D38" s="6" t="inlineStr">
        <is>
          <t>P2</t>
        </is>
      </c>
      <c r="E38" s="4" t="inlineStr">
        <is>
          <t>[Perf] Purchases tab with 5k orders</t>
        </is>
      </c>
      <c r="F38" s="4" t="inlineStr">
        <is>
          <t>Responds &lt; 2 s using pagination</t>
        </is>
      </c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AOP-038</t>
        </is>
      </c>
      <c r="B39" s="4" t="inlineStr">
        <is>
          <t>16-agent-own-purchase</t>
        </is>
      </c>
      <c r="C39" s="4" t="inlineStr"/>
      <c r="D39" s="6" t="inlineStr">
        <is>
          <t>P2</t>
        </is>
      </c>
      <c r="E39" s="4" t="inlineStr">
        <is>
          <t>[Neg] Cookie tampered `referral_agent=&lt;script&gt;` while agent buys</t>
        </is>
      </c>
      <c r="F39" s="4" t="inlineStr">
        <is>
          <t>Ignored; order succeeds</t>
        </is>
      </c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AOP-039</t>
        </is>
      </c>
      <c r="B40" s="4" t="inlineStr">
        <is>
          <t>16-agent-own-purchase</t>
        </is>
      </c>
      <c r="C40" s="4" t="inlineStr"/>
      <c r="D40" s="5" t="inlineStr">
        <is>
          <t>P1</t>
        </is>
      </c>
      <c r="E40" s="4" t="inlineStr">
        <is>
          <t>[Int] Agent registered also as customer profile (same user) buys via guest checkout?</t>
        </is>
      </c>
      <c r="F40" s="4" t="inlineStr">
        <is>
          <t>**Probe** – guest checkout creates/uses another user; verify agent identity is not credited / duplicated</t>
        </is>
      </c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AOP-040</t>
        </is>
      </c>
      <c r="B41" s="4" t="inlineStr">
        <is>
          <t>16-agent-own-purchase</t>
        </is>
      </c>
      <c r="C41" s="4" t="inlineStr"/>
      <c r="D41" s="6" t="inlineStr">
        <is>
          <t>P2</t>
        </is>
      </c>
      <c r="E41" s="4" t="inlineStr">
        <is>
          <t>[Int] Customer later promoted to agent: earlier orders</t>
        </is>
      </c>
      <c r="F41" s="4" t="inlineStr">
        <is>
          <t>Remain normal customer orders; no retroactive commission</t>
        </is>
      </c>
      <c r="G41" s="4" t="inlineStr"/>
      <c r="H41" s="4" t="inlineStr"/>
      <c r="I41" s="4" t="inlineStr"/>
      <c r="J41" s="4" t="inlineStr"/>
      <c r="K41" s="4" t="inlineStr"/>
    </row>
  </sheetData>
  <autoFilter ref="A1:K41"/>
  <dataValidations count="1">
    <dataValidation sqref="G2:G41" showDropDown="0" showInputMessage="0" showErrorMessage="0" allowBlank="1" type="list">
      <formula1>"Pass,Fail,Blocked,NA,Not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2026-10-01T13:17:23Z</dcterms:created>
  <dcterms:modified xmlns:dcterms="http://purl.org/dc/terms/" xmlns:xsi="http://www.w3.org/2001/XMLSchema-instance" xsi:type="dcterms:W3CDTF">2026-10-01T13:17:26Z</dcterms:modified>
</cp:coreProperties>
</file>