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L11C  CCDSV - Trx Entretien &amp; VRD\Essais de laboratoire\Enrobés\"/>
    </mc:Choice>
  </mc:AlternateContent>
  <xr:revisionPtr revIDLastSave="0" documentId="13_ncr:1_{63F4FC2D-7A73-4B45-B29F-698835C397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uit 24-250325 BBSG" sheetId="11" r:id="rId1"/>
    <sheet name="Nuit 24-250325 GB" sheetId="10" r:id="rId2"/>
    <sheet name="Nuit 27-280624 BBSG" sheetId="9" r:id="rId3"/>
    <sheet name="Nuit 26-270624 BBSG (2)" sheetId="8" r:id="rId4"/>
    <sheet name="Nuit 26-270624 BBSG" sheetId="7" r:id="rId5"/>
    <sheet name="25_260624 BBSG Civrieux Cop (2)" sheetId="5" r:id="rId6"/>
    <sheet name="25_260624 BBSG Civrieux Coperni" sheetId="6" r:id="rId7"/>
    <sheet name="24_250624 GB Civrieux Coper (2)" sheetId="3" r:id="rId8"/>
    <sheet name="24_250624 GB Civrieux Copernic" sheetId="4" r:id="rId9"/>
    <sheet name="13_140624 BB Reyrieux Communaux" sheetId="2" r:id="rId10"/>
    <sheet name="12_130624 GB Reyrieux Communaux" sheetId="1" r:id="rId11"/>
  </sheets>
  <definedNames>
    <definedName name="_xlnm.Print_Area" localSheetId="10">'12_130624 GB Reyrieux Communaux'!$A$1:$Z$72</definedName>
    <definedName name="_xlnm.Print_Area" localSheetId="9">'13_140624 BB Reyrieux Communaux'!$A$1:$Z$72</definedName>
    <definedName name="_xlnm.Print_Area" localSheetId="7">'24_250624 GB Civrieux Coper (2)'!$A$1:$Z$72</definedName>
    <definedName name="_xlnm.Print_Area" localSheetId="8">'24_250624 GB Civrieux Copernic'!$A$1:$Z$72</definedName>
    <definedName name="_xlnm.Print_Area" localSheetId="5">'25_260624 BBSG Civrieux Cop (2)'!$A$1:$Z$72</definedName>
    <definedName name="_xlnm.Print_Area" localSheetId="6">'25_260624 BBSG Civrieux Coperni'!$A$1:$Z$72</definedName>
    <definedName name="_xlnm.Print_Area" localSheetId="0">'Nuit 24-250325 BBSG'!$A$1:$Z$65</definedName>
    <definedName name="_xlnm.Print_Area" localSheetId="1">'Nuit 24-250325 GB'!$A$1:$Z$67</definedName>
    <definedName name="_xlnm.Print_Area" localSheetId="4">'Nuit 26-270624 BBSG'!$A$1:$Z$66</definedName>
    <definedName name="_xlnm.Print_Area" localSheetId="3">'Nuit 26-270624 BBSG (2)'!$A$1:$Z$66</definedName>
    <definedName name="_xlnm.Print_Area" localSheetId="2">'Nuit 27-280624 BBSG'!$A$1:$Z$73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8" l="1"/>
  <c r="O53" i="8"/>
  <c r="I53" i="8"/>
  <c r="I53" i="7"/>
  <c r="L53" i="7"/>
  <c r="O53" i="7"/>
</calcChain>
</file>

<file path=xl/sharedStrings.xml><?xml version="1.0" encoding="utf-8"?>
<sst xmlns="http://schemas.openxmlformats.org/spreadsheetml/2006/main" count="846" uniqueCount="120">
  <si>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</si>
  <si>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</si>
  <si>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</si>
  <si>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RA L11C</t>
  </si>
  <si>
    <t>12/06/2024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</si>
  <si>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</si>
  <si>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</si>
  <si>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</si>
  <si>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</si>
  <si>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</si>
  <si>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</si>
  <si>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</si>
  <si>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</si>
  <si>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</si>
  <si>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</si>
  <si>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GB 0/14 Classe 3</t>
  </si>
  <si>
    <t>Date de l'essai :</t>
  </si>
  <si>
    <t>N° formule :</t>
  </si>
  <si>
    <t>Epaisseur de la couche :</t>
  </si>
  <si>
    <t>8 cm</t>
  </si>
  <si>
    <t>Couche :</t>
  </si>
  <si>
    <t>Fondation</t>
  </si>
  <si>
    <t>Lieu de fabrication :</t>
  </si>
  <si>
    <t>P2R</t>
  </si>
  <si>
    <t>Date de mise en œuvre:</t>
  </si>
  <si>
    <t>Section contrôlée :</t>
  </si>
  <si>
    <t>Reyrieux - rue des Communaux</t>
  </si>
  <si>
    <t>Gammadensimètre :</t>
  </si>
  <si>
    <t>PQI</t>
  </si>
  <si>
    <t>Conditions météorologiques :</t>
  </si>
  <si>
    <t>Date du dernier calibrage :</t>
  </si>
  <si>
    <t>Profondeur de mesure :</t>
  </si>
  <si>
    <t>Rétrodiffusion</t>
  </si>
  <si>
    <t>Atelier de mise en œuvre :</t>
  </si>
  <si>
    <t>Vogele Super 1800-2, Bomag BW190AD, BW120AD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</si>
  <si>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</si>
  <si>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</si>
  <si>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</si>
  <si>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</si>
  <si>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</si>
  <si>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</si>
  <si>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</si>
  <si>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</si>
  <si>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</si>
  <si>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</si>
  <si>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</si>
  <si>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</si>
  <si>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</si>
  <si>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</si>
  <si>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</si>
  <si>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</si>
  <si>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</si>
  <si>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</si>
  <si>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</si>
  <si>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</si>
  <si>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</si>
  <si>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</si>
  <si>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</si>
  <si>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</si>
  <si>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</si>
  <si>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</si>
  <si>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</si>
  <si>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</si>
  <si>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</si>
  <si>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</si>
  <si>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</si>
  <si>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</si>
  <si>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</si>
  <si>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</si>
  <si>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</si>
  <si>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CCDSV
Accord cadre Réhabilitation
Trx Entretien VRD</t>
  </si>
  <si>
    <t xml:space="preserve"> Sylvain LHOPITAL</t>
  </si>
  <si>
    <t>Beau</t>
  </si>
  <si>
    <t>Janvier 24</t>
  </si>
  <si>
    <t xml:space="preserve"> 8</t>
  </si>
  <si>
    <t>Janvier 2024</t>
  </si>
  <si>
    <t>13-14/06/2024</t>
  </si>
  <si>
    <t>Roulement</t>
  </si>
  <si>
    <t>6 cm</t>
  </si>
  <si>
    <t>BBSG 0/10 Classe 3</t>
  </si>
  <si>
    <t>13/06/2024</t>
  </si>
  <si>
    <r>
      <t>3</t>
    </r>
    <r>
      <rPr>
        <vertAlign val="superscript"/>
        <sz val="11"/>
        <color rgb="FF000000"/>
        <rFont val="Century Gothic"/>
        <family val="2"/>
      </rPr>
      <t>ème</t>
    </r>
    <r>
      <rPr>
        <sz val="11"/>
        <color rgb="FF000000"/>
        <rFont val="Century Gothic"/>
        <family val="2"/>
      </rPr>
      <t xml:space="preserve"> purge</t>
    </r>
  </si>
  <si>
    <t>Volvo P7820D, Hamm HD90VO, Bomag BW120AD</t>
  </si>
  <si>
    <t>Civrieux - rue Copernic</t>
  </si>
  <si>
    <t>24-25/06/2024</t>
  </si>
  <si>
    <t>24/06/2024</t>
  </si>
  <si>
    <r>
      <t>2</t>
    </r>
    <r>
      <rPr>
        <vertAlign val="superscript"/>
        <sz val="11"/>
        <color rgb="FF000000"/>
        <rFont val="Century Gothic"/>
        <family val="2"/>
      </rPr>
      <t>nde</t>
    </r>
    <r>
      <rPr>
        <sz val="11"/>
        <color rgb="FF000000"/>
        <rFont val="Century Gothic"/>
        <family val="2"/>
      </rPr>
      <t xml:space="preserve"> purge</t>
    </r>
  </si>
  <si>
    <r>
      <t>1</t>
    </r>
    <r>
      <rPr>
        <vertAlign val="superscript"/>
        <sz val="11"/>
        <color rgb="FF000000"/>
        <rFont val="Century Gothic"/>
        <family val="2"/>
      </rPr>
      <t>ère</t>
    </r>
    <r>
      <rPr>
        <sz val="11"/>
        <color rgb="FF000000"/>
        <rFont val="Century Gothic"/>
        <family val="2"/>
      </rPr>
      <t xml:space="preserve"> purge</t>
    </r>
  </si>
  <si>
    <r>
      <t>2</t>
    </r>
    <r>
      <rPr>
        <vertAlign val="superscript"/>
        <sz val="11"/>
        <color rgb="FF000000"/>
        <rFont val="Century Gothic"/>
        <family val="2"/>
      </rPr>
      <t>ème</t>
    </r>
    <r>
      <rPr>
        <sz val="11"/>
        <color rgb="FF000000"/>
        <rFont val="Century Gothic"/>
        <family val="2"/>
      </rPr>
      <t xml:space="preserve"> rue</t>
    </r>
  </si>
  <si>
    <t>Volvo P6820C ABG, Volvo P7820C, Hamm DV90VO, BW120AD, Hamm HD14VV</t>
  </si>
  <si>
    <r>
      <t>1</t>
    </r>
    <r>
      <rPr>
        <vertAlign val="superscript"/>
        <sz val="11"/>
        <color rgb="FF000000"/>
        <rFont val="Century Gothic"/>
        <family val="2"/>
      </rPr>
      <t>ère</t>
    </r>
    <r>
      <rPr>
        <sz val="11"/>
        <color rgb="FF000000"/>
        <rFont val="Century Gothic"/>
        <family val="2"/>
      </rPr>
      <t xml:space="preserve"> rue</t>
    </r>
  </si>
  <si>
    <t>25-26/06/2024</t>
  </si>
  <si>
    <t>Technicien de laboratoire</t>
  </si>
  <si>
    <t xml:space="preserve"> F. MONTET</t>
  </si>
  <si>
    <t>Rue Marie Curie</t>
  </si>
  <si>
    <t>Rue Curie - Anneau</t>
  </si>
  <si>
    <t>Rue Charpak - Anneau</t>
  </si>
  <si>
    <t>2 finisseur volvo, hamm hd 14, 2 bomag bw120ad, hamm hd DV90VO</t>
  </si>
  <si>
    <t>Mars 2024</t>
  </si>
  <si>
    <t>Rue Charpak et Curie</t>
  </si>
  <si>
    <t>Nuit 26-27/06/2024</t>
  </si>
  <si>
    <t>F. Montet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</si>
  <si>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</si>
  <si>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r>
      <t>g/cm</t>
    </r>
    <r>
      <rPr>
        <b/>
        <vertAlign val="superscript"/>
        <sz val="11"/>
        <color rgb="FF000000"/>
        <rFont val="Century Gothic"/>
      </rPr>
      <t>3</t>
    </r>
  </si>
  <si>
    <t>2 finisseur volvo, hamm hd 14, bomag bw120ad, hamm hd DV90VO</t>
  </si>
  <si>
    <t>Nuit</t>
  </si>
  <si>
    <t>Rue Charpak - Civrieux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</si>
  <si>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</si>
  <si>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Nuit 27-28/06/2024</t>
  </si>
  <si>
    <t>PQI - Humbolt</t>
  </si>
  <si>
    <t>Finisseur Volvo titan P7820C, Hamm hd DV90VO, bomag bw120ad</t>
  </si>
  <si>
    <t>5cm</t>
  </si>
  <si>
    <t>Mars 2025</t>
  </si>
  <si>
    <t>Humbolt-9340</t>
  </si>
  <si>
    <t>Allée des peupliers</t>
  </si>
  <si>
    <t>EOL</t>
  </si>
  <si>
    <t>Base</t>
  </si>
  <si>
    <t>Allée des peupliers - Trévoux</t>
  </si>
  <si>
    <t>Nuit 24-25/03/2025</t>
  </si>
  <si>
    <t>Finisseur Volvo titan P7820C, hamm hd DV90VO, bomag bw120ad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</si>
</sst>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31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sz val="10"/>
      <color rgb="FF000000"/>
      <name val="Arial"/>
      <family val="2"/>
    </font>
    <font>
      <vertAlign val="superscript"/>
      <sz val="11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vertAlign val="superscript"/>
      <sz val="11"/>
      <color rgb="FF000000"/>
      <name val="Century Gothic"/>
    </font>
    <font>
      <sz val="9"/>
      <color rgb="FF000000"/>
      <name val="Century Gothic"/>
    </font>
    <font>
      <sz val="8"/>
      <color rgb="FF000000"/>
      <name val="Century Gothic"/>
    </font>
    <font>
      <b/>
      <sz val="8"/>
      <color rgb="FF000000"/>
      <name val="Century Gothic"/>
    </font>
    <font>
      <b/>
      <sz val="14"/>
      <color rgb="FF000000"/>
      <name val="Century Gothic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58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0" fontId="15" fillId="0" borderId="0" xfId="1"/>
    <xf numFmtId="0" fontId="1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5" fillId="0" borderId="12" xfId="1" applyFont="1" applyBorder="1" applyAlignment="1" applyProtection="1">
      <alignment vertical="center" wrapText="1"/>
      <protection hidden="1"/>
    </xf>
    <xf numFmtId="0" fontId="5" fillId="0" borderId="11" xfId="1" applyFont="1" applyBorder="1" applyAlignment="1" applyProtection="1">
      <alignment vertical="center" wrapText="1"/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8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166" fontId="4" fillId="0" borderId="12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166" fontId="4" fillId="0" borderId="13" xfId="1" applyNumberFormat="1" applyFont="1" applyBorder="1" applyAlignment="1">
      <alignment horizontal="center" vertical="center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14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6" fillId="0" borderId="4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right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4" fillId="0" borderId="7" xfId="1" applyFont="1" applyBorder="1" applyAlignment="1" applyProtection="1">
      <alignment vertical="center"/>
      <protection hidden="1"/>
    </xf>
    <xf numFmtId="14" fontId="6" fillId="0" borderId="0" xfId="1" applyNumberFormat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right" vertical="center"/>
      <protection hidden="1"/>
    </xf>
    <xf numFmtId="0" fontId="3" fillId="0" borderId="0" xfId="1" applyFont="1" applyAlignment="1" applyProtection="1">
      <alignment horizontal="right" vertical="center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hidden="1"/>
    </xf>
    <xf numFmtId="0" fontId="17" fillId="0" borderId="8" xfId="0" applyFont="1" applyBorder="1" applyAlignment="1" applyProtection="1">
      <alignment vertical="center" wrapText="1"/>
      <protection locked="0"/>
    </xf>
    <xf numFmtId="0" fontId="17" fillId="0" borderId="2" xfId="0" applyFont="1" applyBorder="1" applyAlignment="1" applyProtection="1">
      <alignment vertical="center" wrapText="1"/>
      <protection locked="0"/>
    </xf>
    <xf numFmtId="0" fontId="17" fillId="0" borderId="1" xfId="0" applyFont="1" applyBorder="1" applyAlignment="1" applyProtection="1">
      <alignment vertical="center" wrapText="1"/>
      <protection locked="0"/>
    </xf>
    <xf numFmtId="0" fontId="17" fillId="0" borderId="7" xfId="0" applyFont="1" applyBorder="1" applyAlignment="1" applyProtection="1">
      <alignment vertical="center" wrapText="1"/>
      <protection locked="0"/>
    </xf>
    <xf numFmtId="0" fontId="17" fillId="0" borderId="6" xfId="0" applyFont="1" applyBorder="1" applyAlignment="1" applyProtection="1">
      <alignment vertical="center" wrapText="1"/>
      <protection locked="0"/>
    </xf>
    <xf numFmtId="0" fontId="17" fillId="0" borderId="5" xfId="0" applyFont="1" applyBorder="1" applyAlignment="1" applyProtection="1">
      <alignment vertical="center" wrapText="1"/>
      <protection locked="0"/>
    </xf>
    <xf numFmtId="0" fontId="17" fillId="0" borderId="4" xfId="0" applyFont="1" applyBorder="1" applyAlignment="1" applyProtection="1">
      <alignment vertical="center" wrapText="1"/>
      <protection locked="0"/>
    </xf>
    <xf numFmtId="0" fontId="17" fillId="0" borderId="3" xfId="0" applyFont="1" applyBorder="1" applyAlignment="1" applyProtection="1">
      <alignment vertical="center" wrapText="1"/>
      <protection locked="0"/>
    </xf>
    <xf numFmtId="0" fontId="18" fillId="0" borderId="7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vertical="center" wrapText="1"/>
      <protection hidden="1"/>
    </xf>
    <xf numFmtId="0" fontId="19" fillId="0" borderId="11" xfId="0" applyFont="1" applyBorder="1" applyAlignment="1" applyProtection="1">
      <alignment vertical="center" wrapText="1"/>
      <protection hidden="1"/>
    </xf>
    <xf numFmtId="0" fontId="19" fillId="0" borderId="0" xfId="0" applyFont="1" applyAlignment="1" applyProtection="1">
      <alignment vertical="center" wrapText="1"/>
      <protection hidden="1"/>
    </xf>
    <xf numFmtId="0" fontId="17" fillId="0" borderId="10" xfId="0" applyFont="1" applyBorder="1" applyAlignment="1" applyProtection="1">
      <alignment vertical="center"/>
      <protection hidden="1"/>
    </xf>
    <xf numFmtId="0" fontId="23" fillId="0" borderId="10" xfId="0" applyFont="1" applyBorder="1" applyAlignment="1" applyProtection="1">
      <alignment vertical="center"/>
      <protection hidden="1"/>
    </xf>
    <xf numFmtId="0" fontId="21" fillId="0" borderId="10" xfId="0" applyFont="1" applyBorder="1" applyAlignment="1" applyProtection="1">
      <alignment vertical="center"/>
      <protection hidden="1"/>
    </xf>
    <xf numFmtId="0" fontId="22" fillId="0" borderId="9" xfId="0" applyFont="1" applyBorder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vertical="center"/>
      <protection hidden="1"/>
    </xf>
    <xf numFmtId="0" fontId="17" fillId="0" borderId="8" xfId="0" applyFont="1" applyBorder="1" applyAlignment="1" applyProtection="1">
      <alignment vertical="center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vertical="center"/>
      <protection hidden="1"/>
    </xf>
    <xf numFmtId="0" fontId="17" fillId="0" borderId="7" xfId="0" applyFont="1" applyBorder="1" applyAlignment="1" applyProtection="1">
      <alignment vertical="center"/>
      <protection hidden="1"/>
    </xf>
    <xf numFmtId="0" fontId="17" fillId="0" borderId="6" xfId="0" applyFont="1" applyBorder="1" applyAlignment="1" applyProtection="1">
      <alignment vertical="center"/>
      <protection hidden="1"/>
    </xf>
    <xf numFmtId="0" fontId="25" fillId="0" borderId="2" xfId="0" applyFont="1" applyBorder="1" applyAlignment="1" applyProtection="1">
      <alignment horizontal="center" vertical="center"/>
      <protection hidden="1"/>
    </xf>
    <xf numFmtId="0" fontId="17" fillId="0" borderId="5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25" fillId="0" borderId="4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horizontal="center" vertical="center"/>
      <protection hidden="1"/>
    </xf>
    <xf numFmtId="0" fontId="21" fillId="0" borderId="4" xfId="0" applyFont="1" applyBorder="1" applyAlignment="1" applyProtection="1">
      <alignment vertical="center"/>
      <protection hidden="1"/>
    </xf>
    <xf numFmtId="0" fontId="22" fillId="0" borderId="3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17" fillId="0" borderId="2" xfId="0" applyFont="1" applyBorder="1" applyAlignment="1" applyProtection="1">
      <alignment vertical="center"/>
      <protection hidden="1"/>
    </xf>
    <xf numFmtId="0" fontId="20" fillId="0" borderId="7" xfId="0" applyFont="1" applyBorder="1" applyAlignment="1" applyProtection="1">
      <alignment horizontal="left" vertical="center"/>
      <protection hidden="1"/>
    </xf>
    <xf numFmtId="0" fontId="20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right"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0" fillId="0" borderId="7" xfId="0" applyFont="1" applyBorder="1" applyAlignment="1" applyProtection="1">
      <alignment vertical="center"/>
      <protection hidden="1"/>
    </xf>
    <xf numFmtId="14" fontId="25" fillId="0" borderId="0" xfId="0" applyNumberFormat="1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right" vertical="center"/>
      <protection hidden="1"/>
    </xf>
    <xf numFmtId="0" fontId="21" fillId="0" borderId="0" xfId="0" applyFont="1" applyAlignment="1" applyProtection="1">
      <alignment horizontal="right" vertical="center"/>
      <protection hidden="1"/>
    </xf>
    <xf numFmtId="0" fontId="17" fillId="0" borderId="2" xfId="0" applyFont="1" applyBorder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28" fillId="0" borderId="2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5" fillId="0" borderId="22" xfId="0" applyFont="1" applyBorder="1" applyAlignment="1" applyProtection="1">
      <alignment horizontal="center" vertical="center" wrapText="1"/>
      <protection hidden="1"/>
    </xf>
    <xf numFmtId="0" fontId="25" fillId="0" borderId="20" xfId="0" applyFont="1" applyBorder="1" applyAlignment="1" applyProtection="1">
      <alignment horizontal="center" vertical="center" wrapText="1"/>
      <protection hidden="1"/>
    </xf>
    <xf numFmtId="0" fontId="25" fillId="0" borderId="27" xfId="0" applyFont="1" applyBorder="1" applyAlignment="1" applyProtection="1">
      <alignment horizontal="center" vertical="center" wrapText="1"/>
      <protection hidden="1"/>
    </xf>
    <xf numFmtId="165" fontId="25" fillId="0" borderId="4" xfId="0" applyNumberFormat="1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 wrapText="1"/>
      <protection hidden="1"/>
    </xf>
    <xf numFmtId="0" fontId="25" fillId="0" borderId="2" xfId="0" applyFont="1" applyBorder="1" applyAlignment="1" applyProtection="1">
      <alignment horizontal="center" vertical="center" wrapText="1"/>
      <protection hidden="1"/>
    </xf>
    <xf numFmtId="0" fontId="25" fillId="0" borderId="8" xfId="0" applyFont="1" applyBorder="1" applyAlignment="1" applyProtection="1">
      <alignment horizontal="center" vertical="center" wrapText="1"/>
      <protection hidden="1"/>
    </xf>
    <xf numFmtId="0" fontId="25" fillId="0" borderId="23" xfId="0" applyFont="1" applyBorder="1" applyAlignment="1" applyProtection="1">
      <alignment horizontal="center" vertical="center" wrapText="1"/>
      <protection hidden="1"/>
    </xf>
    <xf numFmtId="0" fontId="25" fillId="0" borderId="24" xfId="0" applyFont="1" applyBorder="1" applyAlignment="1" applyProtection="1">
      <alignment horizontal="center" vertical="center" wrapText="1"/>
      <protection hidden="1"/>
    </xf>
    <xf numFmtId="0" fontId="25" fillId="0" borderId="4" xfId="0" applyFont="1" applyBorder="1" applyAlignment="1" applyProtection="1">
      <alignment horizontal="center" vertical="center"/>
      <protection hidden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25" fillId="0" borderId="8" xfId="0" applyFont="1" applyBorder="1" applyAlignment="1" applyProtection="1">
      <alignment horizontal="center" vertical="center"/>
      <protection hidden="1"/>
    </xf>
    <xf numFmtId="0" fontId="17" fillId="0" borderId="13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center" vertical="center"/>
      <protection hidden="1"/>
    </xf>
    <xf numFmtId="164" fontId="17" fillId="0" borderId="15" xfId="0" applyNumberFormat="1" applyFont="1" applyBorder="1" applyAlignment="1" applyProtection="1">
      <alignment horizontal="center" vertical="center"/>
      <protection hidden="1"/>
    </xf>
    <xf numFmtId="0" fontId="17" fillId="0" borderId="15" xfId="0" applyFont="1" applyBorder="1" applyAlignment="1" applyProtection="1">
      <alignment horizontal="center" vertical="center"/>
      <protection hidden="1"/>
    </xf>
    <xf numFmtId="0" fontId="17" fillId="0" borderId="16" xfId="0" applyFont="1" applyBorder="1" applyAlignment="1" applyProtection="1">
      <alignment horizontal="center" vertical="center"/>
      <protection hidden="1"/>
    </xf>
    <xf numFmtId="0" fontId="22" fillId="0" borderId="17" xfId="0" applyFont="1" applyBorder="1" applyAlignment="1" applyProtection="1">
      <alignment horizontal="center" vertical="center"/>
      <protection hidden="1"/>
    </xf>
    <xf numFmtId="0" fontId="22" fillId="0" borderId="18" xfId="0" applyFont="1" applyBorder="1" applyAlignment="1" applyProtection="1">
      <alignment horizontal="center" vertical="center"/>
      <protection hidden="1"/>
    </xf>
    <xf numFmtId="0" fontId="20" fillId="0" borderId="6" xfId="0" applyFont="1" applyBorder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20" fillId="0" borderId="7" xfId="0" applyFont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20" fillId="0" borderId="8" xfId="0" applyFont="1" applyBorder="1" applyAlignment="1" applyProtection="1">
      <alignment horizontal="left" vertical="center" wrapText="1"/>
      <protection locked="0"/>
    </xf>
    <xf numFmtId="0" fontId="24" fillId="0" borderId="28" xfId="0" applyFont="1" applyBorder="1" applyAlignment="1" applyProtection="1">
      <alignment horizontal="center" vertical="center" wrapText="1"/>
      <protection hidden="1"/>
    </xf>
    <xf numFmtId="0" fontId="24" fillId="0" borderId="15" xfId="0" applyFont="1" applyBorder="1" applyAlignment="1" applyProtection="1">
      <alignment horizontal="center" vertical="center" wrapText="1"/>
      <protection hidden="1"/>
    </xf>
    <xf numFmtId="166" fontId="25" fillId="0" borderId="18" xfId="0" applyNumberFormat="1" applyFont="1" applyBorder="1" applyAlignment="1" applyProtection="1">
      <alignment horizontal="center" vertical="center"/>
      <protection hidden="1"/>
    </xf>
    <xf numFmtId="166" fontId="20" fillId="0" borderId="11" xfId="0" applyNumberFormat="1" applyFont="1" applyBorder="1" applyAlignment="1">
      <alignment horizontal="center" vertical="center"/>
    </xf>
    <xf numFmtId="166" fontId="20" fillId="0" borderId="12" xfId="0" applyNumberFormat="1" applyFont="1" applyBorder="1" applyAlignment="1">
      <alignment horizontal="center" vertical="center"/>
    </xf>
    <xf numFmtId="0" fontId="22" fillId="0" borderId="29" xfId="0" applyFont="1" applyBorder="1" applyAlignment="1" applyProtection="1">
      <alignment horizontal="center" vertical="center"/>
      <protection hidden="1"/>
    </xf>
    <xf numFmtId="0" fontId="22" fillId="0" borderId="30" xfId="0" applyFont="1" applyBorder="1" applyAlignment="1" applyProtection="1">
      <alignment horizontal="center" vertical="center"/>
      <protection hidden="1"/>
    </xf>
    <xf numFmtId="0" fontId="22" fillId="0" borderId="31" xfId="0" applyFont="1" applyBorder="1" applyAlignment="1" applyProtection="1">
      <alignment horizontal="center" vertical="center"/>
      <protection hidden="1"/>
    </xf>
    <xf numFmtId="0" fontId="19" fillId="0" borderId="6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165" fontId="17" fillId="0" borderId="11" xfId="0" applyNumberFormat="1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2" fontId="17" fillId="0" borderId="11" xfId="0" applyNumberFormat="1" applyFont="1" applyBorder="1" applyAlignment="1" applyProtection="1">
      <alignment horizontal="center" vertical="center"/>
      <protection hidden="1"/>
    </xf>
    <xf numFmtId="2" fontId="17" fillId="0" borderId="19" xfId="0" applyNumberFormat="1" applyFont="1" applyBorder="1" applyAlignment="1" applyProtection="1">
      <alignment horizontal="center" vertical="center"/>
      <protection hidden="1"/>
    </xf>
    <xf numFmtId="166" fontId="17" fillId="0" borderId="11" xfId="0" applyNumberFormat="1" applyFont="1" applyBorder="1" applyAlignment="1">
      <alignment horizontal="center" vertical="center"/>
    </xf>
    <xf numFmtId="166" fontId="17" fillId="0" borderId="12" xfId="0" applyNumberFormat="1" applyFont="1" applyBorder="1" applyAlignment="1">
      <alignment horizontal="center" vertical="center"/>
    </xf>
    <xf numFmtId="166" fontId="17" fillId="0" borderId="13" xfId="0" applyNumberFormat="1" applyFont="1" applyBorder="1" applyAlignment="1">
      <alignment horizontal="center" vertical="center"/>
    </xf>
    <xf numFmtId="0" fontId="27" fillId="0" borderId="2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5" fillId="0" borderId="7" xfId="0" applyFont="1" applyBorder="1" applyAlignment="1" applyProtection="1">
      <alignment horizontal="center" vertical="center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horizontal="center" vertical="center"/>
      <protection hidden="1"/>
    </xf>
    <xf numFmtId="0" fontId="22" fillId="0" borderId="2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hidden="1"/>
    </xf>
    <xf numFmtId="0" fontId="25" fillId="0" borderId="25" xfId="0" applyFont="1" applyBorder="1" applyAlignment="1" applyProtection="1">
      <alignment horizontal="center" vertical="center" wrapText="1"/>
      <protection hidden="1"/>
    </xf>
    <xf numFmtId="0" fontId="25" fillId="0" borderId="26" xfId="0" applyFont="1" applyBorder="1" applyAlignment="1" applyProtection="1">
      <alignment horizontal="center" vertical="center"/>
      <protection hidden="1"/>
    </xf>
    <xf numFmtId="0" fontId="25" fillId="0" borderId="2" xfId="0" applyFont="1" applyBorder="1" applyAlignment="1" applyProtection="1">
      <alignment horizontal="center" vertical="center"/>
      <protection hidden="1"/>
    </xf>
    <xf numFmtId="0" fontId="25" fillId="0" borderId="22" xfId="0" applyFont="1" applyBorder="1" applyAlignment="1" applyProtection="1">
      <alignment horizontal="center" vertical="center"/>
      <protection hidden="1"/>
    </xf>
    <xf numFmtId="0" fontId="25" fillId="0" borderId="27" xfId="0" applyFont="1" applyBorder="1" applyAlignment="1" applyProtection="1">
      <alignment horizontal="center" vertical="center"/>
      <protection hidden="1"/>
    </xf>
    <xf numFmtId="0" fontId="17" fillId="0" borderId="3" xfId="0" applyFont="1" applyBorder="1" applyAlignment="1" applyProtection="1">
      <alignment horizontal="center" vertical="center" wrapText="1"/>
      <protection hidden="1"/>
    </xf>
    <xf numFmtId="0" fontId="17" fillId="0" borderId="4" xfId="0" applyFont="1" applyBorder="1" applyAlignment="1" applyProtection="1">
      <alignment horizontal="center" vertical="center" wrapText="1"/>
      <protection hidden="1"/>
    </xf>
    <xf numFmtId="0" fontId="17" fillId="0" borderId="5" xfId="0" applyFont="1" applyBorder="1" applyAlignment="1" applyProtection="1">
      <alignment horizontal="center" vertical="center" wrapText="1"/>
      <protection hidden="1"/>
    </xf>
    <xf numFmtId="0" fontId="17" fillId="0" borderId="6" xfId="0" applyFont="1" applyBorder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0" fontId="17" fillId="0" borderId="7" xfId="0" applyFont="1" applyBorder="1" applyAlignment="1" applyProtection="1">
      <alignment horizontal="center" vertical="center" wrapText="1"/>
      <protection hidden="1"/>
    </xf>
    <xf numFmtId="0" fontId="17" fillId="0" borderId="1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0" fontId="17" fillId="0" borderId="8" xfId="0" applyFont="1" applyBorder="1" applyAlignment="1" applyProtection="1">
      <alignment horizontal="center" vertical="center" wrapText="1"/>
      <protection hidden="1"/>
    </xf>
    <xf numFmtId="0" fontId="24" fillId="0" borderId="3" xfId="0" applyFont="1" applyBorder="1" applyAlignment="1" applyProtection="1">
      <alignment horizontal="center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5" xfId="0" applyFont="1" applyBorder="1" applyAlignment="1" applyProtection="1">
      <alignment horizontal="center" vertical="center"/>
      <protection hidden="1"/>
    </xf>
    <xf numFmtId="0" fontId="22" fillId="0" borderId="11" xfId="0" applyFont="1" applyBorder="1" applyAlignment="1" applyProtection="1">
      <alignment horizontal="center" vertical="center"/>
      <protection hidden="1"/>
    </xf>
    <xf numFmtId="0" fontId="18" fillId="0" borderId="11" xfId="0" applyFont="1" applyBorder="1" applyAlignment="1" applyProtection="1">
      <alignment horizontal="center" vertical="center"/>
      <protection hidden="1"/>
    </xf>
    <xf numFmtId="14" fontId="25" fillId="0" borderId="6" xfId="0" applyNumberFormat="1" applyFont="1" applyBorder="1" applyAlignment="1" applyProtection="1">
      <alignment horizontal="center" vertical="center"/>
      <protection locked="0"/>
    </xf>
    <xf numFmtId="14" fontId="25" fillId="0" borderId="0" xfId="0" applyNumberFormat="1" applyFont="1" applyAlignment="1" applyProtection="1">
      <alignment horizontal="center" vertical="center"/>
      <protection locked="0"/>
    </xf>
    <xf numFmtId="14" fontId="25" fillId="0" borderId="7" xfId="0" applyNumberFormat="1" applyFont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 wrapText="1"/>
      <protection locked="0"/>
    </xf>
    <xf numFmtId="0" fontId="30" fillId="0" borderId="4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0" fillId="0" borderId="8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 wrapText="1"/>
      <protection hidden="1"/>
    </xf>
    <xf numFmtId="0" fontId="25" fillId="0" borderId="6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5" fillId="0" borderId="7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0" fillId="0" borderId="13" xfId="0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20" fillId="0" borderId="3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0" fontId="17" fillId="0" borderId="4" xfId="0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2" fontId="20" fillId="0" borderId="11" xfId="0" applyNumberFormat="1" applyFont="1" applyBorder="1" applyAlignment="1" applyProtection="1">
      <alignment horizontal="center" vertical="center"/>
      <protection hidden="1"/>
    </xf>
    <xf numFmtId="2" fontId="20" fillId="0" borderId="19" xfId="0" applyNumberFormat="1" applyFont="1" applyBorder="1" applyAlignment="1" applyProtection="1">
      <alignment horizontal="center" vertical="center"/>
      <protection hidden="1"/>
    </xf>
    <xf numFmtId="0" fontId="25" fillId="0" borderId="20" xfId="0" applyFont="1" applyBorder="1" applyAlignment="1" applyProtection="1">
      <alignment horizontal="center" vertical="center"/>
      <protection hidden="1"/>
    </xf>
    <xf numFmtId="0" fontId="20" fillId="0" borderId="14" xfId="0" applyFont="1" applyBorder="1" applyAlignment="1" applyProtection="1">
      <alignment horizontal="center" vertical="center"/>
      <protection hidden="1"/>
    </xf>
    <xf numFmtId="0" fontId="20" fillId="0" borderId="11" xfId="0" applyFont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165" fontId="20" fillId="0" borderId="11" xfId="0" applyNumberFormat="1" applyFont="1" applyBorder="1" applyAlignment="1" applyProtection="1">
      <alignment horizontal="center" vertical="center"/>
      <protection locked="0"/>
    </xf>
    <xf numFmtId="166" fontId="20" fillId="0" borderId="13" xfId="0" applyNumberFormat="1" applyFont="1" applyBorder="1" applyAlignment="1">
      <alignment horizontal="center" vertical="center"/>
    </xf>
    <xf numFmtId="165" fontId="25" fillId="0" borderId="18" xfId="0" applyNumberFormat="1" applyFont="1" applyBorder="1" applyAlignment="1" applyProtection="1">
      <alignment horizontal="center" vertical="center"/>
      <protection hidden="1"/>
    </xf>
    <xf numFmtId="2" fontId="22" fillId="0" borderId="18" xfId="0" applyNumberFormat="1" applyFont="1" applyBorder="1" applyAlignment="1" applyProtection="1">
      <alignment horizontal="center" vertical="center"/>
      <protection hidden="1"/>
    </xf>
    <xf numFmtId="2" fontId="22" fillId="0" borderId="21" xfId="0" applyNumberFormat="1" applyFont="1" applyBorder="1" applyAlignment="1" applyProtection="1">
      <alignment horizontal="center" vertical="center"/>
      <protection hidden="1"/>
    </xf>
    <xf numFmtId="17" fontId="20" fillId="0" borderId="0" xfId="0" applyNumberFormat="1" applyFont="1" applyAlignment="1" applyProtection="1">
      <alignment horizontal="left" vertical="center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7" fillId="0" borderId="28" xfId="1" applyFont="1" applyBorder="1" applyAlignment="1" applyProtection="1">
      <alignment horizontal="center" vertical="center" wrapText="1"/>
      <protection hidden="1"/>
    </xf>
    <xf numFmtId="0" fontId="7" fillId="0" borderId="15" xfId="1" applyFont="1" applyBorder="1" applyAlignment="1" applyProtection="1">
      <alignment horizontal="center" vertical="center" wrapText="1"/>
      <protection hidden="1"/>
    </xf>
    <xf numFmtId="164" fontId="1" fillId="0" borderId="15" xfId="1" applyNumberFormat="1" applyFont="1" applyBorder="1" applyAlignment="1" applyProtection="1">
      <alignment horizontal="center" vertic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0" fontId="1" fillId="0" borderId="16" xfId="1" applyFont="1" applyBorder="1" applyAlignment="1" applyProtection="1">
      <alignment horizontal="center" vertical="center"/>
      <protection hidden="1"/>
    </xf>
    <xf numFmtId="0" fontId="2" fillId="0" borderId="29" xfId="1" applyFont="1" applyBorder="1" applyAlignment="1" applyProtection="1">
      <alignment horizontal="center" vertical="center"/>
      <protection hidden="1"/>
    </xf>
    <xf numFmtId="0" fontId="2" fillId="0" borderId="30" xfId="1" applyFont="1" applyBorder="1" applyAlignment="1" applyProtection="1">
      <alignment horizontal="center" vertical="center"/>
      <protection hidden="1"/>
    </xf>
    <xf numFmtId="0" fontId="2" fillId="0" borderId="31" xfId="1" applyFont="1" applyBorder="1" applyAlignment="1" applyProtection="1">
      <alignment horizontal="center" vertical="center"/>
      <protection hidden="1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1" fillId="0" borderId="11" xfId="1" applyFont="1" applyBorder="1" applyAlignment="1" applyProtection="1">
      <alignment horizontal="center" vertical="center" wrapText="1"/>
      <protection locked="0"/>
    </xf>
    <xf numFmtId="0" fontId="1" fillId="0" borderId="12" xfId="1" applyFont="1" applyBorder="1" applyAlignment="1" applyProtection="1">
      <alignment horizontal="center" vertical="center" wrapText="1"/>
      <protection locked="0"/>
    </xf>
    <xf numFmtId="2" fontId="1" fillId="0" borderId="11" xfId="1" applyNumberFormat="1" applyFont="1" applyBorder="1" applyAlignment="1" applyProtection="1">
      <alignment horizontal="center" vertical="center"/>
      <protection hidden="1"/>
    </xf>
    <xf numFmtId="2" fontId="1" fillId="0" borderId="19" xfId="1" applyNumberFormat="1" applyFont="1" applyBorder="1" applyAlignment="1" applyProtection="1">
      <alignment horizontal="center" vertical="center"/>
      <protection hidden="1"/>
    </xf>
    <xf numFmtId="0" fontId="2" fillId="0" borderId="17" xfId="1" applyFont="1" applyBorder="1" applyAlignment="1" applyProtection="1">
      <alignment horizontal="center" vertical="center"/>
      <protection hidden="1"/>
    </xf>
    <xf numFmtId="0" fontId="2" fillId="0" borderId="18" xfId="1" applyFont="1" applyBorder="1" applyAlignment="1" applyProtection="1">
      <alignment horizontal="center" vertical="center"/>
      <protection hidden="1"/>
    </xf>
    <xf numFmtId="165" fontId="6" fillId="0" borderId="18" xfId="1" applyNumberFormat="1" applyFont="1" applyBorder="1" applyAlignment="1" applyProtection="1">
      <alignment horizontal="center" vertical="center"/>
      <protection hidden="1"/>
    </xf>
    <xf numFmtId="166" fontId="6" fillId="0" borderId="18" xfId="1" applyNumberFormat="1" applyFont="1" applyBorder="1" applyAlignment="1" applyProtection="1">
      <alignment horizontal="center" vertical="center"/>
      <protection hidden="1"/>
    </xf>
    <xf numFmtId="2" fontId="2" fillId="0" borderId="18" xfId="1" applyNumberFormat="1" applyFont="1" applyBorder="1" applyAlignment="1" applyProtection="1">
      <alignment horizontal="center" vertical="center"/>
      <protection hidden="1"/>
    </xf>
    <xf numFmtId="2" fontId="2" fillId="0" borderId="21" xfId="1" applyNumberFormat="1" applyFont="1" applyBorder="1" applyAlignment="1" applyProtection="1">
      <alignment horizontal="center" vertical="center"/>
      <protection hidden="1"/>
    </xf>
    <xf numFmtId="0" fontId="1" fillId="0" borderId="14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horizontal="center" vertical="center"/>
      <protection hidden="1"/>
    </xf>
    <xf numFmtId="0" fontId="1" fillId="0" borderId="13" xfId="1" applyFont="1" applyBorder="1" applyAlignment="1" applyProtection="1">
      <alignment horizontal="center" vertical="center"/>
      <protection locked="0"/>
    </xf>
    <xf numFmtId="0" fontId="1" fillId="0" borderId="11" xfId="1" applyFont="1" applyBorder="1" applyAlignment="1" applyProtection="1">
      <alignment horizontal="center" vertical="center"/>
      <protection locked="0"/>
    </xf>
    <xf numFmtId="0" fontId="1" fillId="0" borderId="12" xfId="1" applyFont="1" applyBorder="1" applyAlignment="1" applyProtection="1">
      <alignment horizontal="center" vertical="center"/>
      <protection locked="0"/>
    </xf>
    <xf numFmtId="165" fontId="1" fillId="0" borderId="11" xfId="1" applyNumberFormat="1" applyFont="1" applyBorder="1" applyAlignment="1" applyProtection="1">
      <alignment horizontal="center" vertical="center"/>
      <protection locked="0"/>
    </xf>
    <xf numFmtId="166" fontId="1" fillId="0" borderId="13" xfId="1" applyNumberFormat="1" applyFont="1" applyBorder="1" applyAlignment="1">
      <alignment horizontal="center" vertical="center"/>
    </xf>
    <xf numFmtId="166" fontId="1" fillId="0" borderId="11" xfId="1" applyNumberFormat="1" applyFont="1" applyBorder="1" applyAlignment="1">
      <alignment horizontal="center" vertical="center"/>
    </xf>
    <xf numFmtId="166" fontId="1" fillId="0" borderId="12" xfId="1" applyNumberFormat="1" applyFont="1" applyBorder="1" applyAlignment="1">
      <alignment horizontal="center" vertical="center"/>
    </xf>
    <xf numFmtId="0" fontId="4" fillId="0" borderId="14" xfId="1" applyFont="1" applyBorder="1" applyAlignment="1" applyProtection="1">
      <alignment horizontal="center" vertical="center"/>
      <protection hidden="1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166" fontId="4" fillId="0" borderId="13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4" fillId="0" borderId="8" xfId="1" applyFont="1" applyBorder="1" applyAlignment="1" applyProtection="1">
      <alignment horizontal="center" vertical="center" wrapText="1"/>
      <protection locked="0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 wrapText="1"/>
      <protection hidden="1"/>
    </xf>
    <xf numFmtId="0" fontId="6" fillId="0" borderId="2" xfId="1" applyFont="1" applyBorder="1" applyAlignment="1" applyProtection="1">
      <alignment horizontal="center" vertical="center" wrapText="1"/>
      <protection hidden="1"/>
    </xf>
    <xf numFmtId="0" fontId="6" fillId="0" borderId="8" xfId="1" applyFont="1" applyBorder="1" applyAlignment="1" applyProtection="1">
      <alignment horizontal="center" vertical="center" wrapText="1"/>
      <protection hidden="1"/>
    </xf>
    <xf numFmtId="0" fontId="6" fillId="0" borderId="4" xfId="1" applyFont="1" applyBorder="1" applyAlignment="1" applyProtection="1">
      <alignment horizontal="center" vertical="center"/>
      <protection hidden="1"/>
    </xf>
    <xf numFmtId="165" fontId="6" fillId="0" borderId="4" xfId="1" applyNumberFormat="1" applyFont="1" applyBorder="1" applyAlignment="1" applyProtection="1">
      <alignment horizontal="center" vertical="center"/>
      <protection locked="0"/>
    </xf>
    <xf numFmtId="0" fontId="6" fillId="0" borderId="25" xfId="1" applyFont="1" applyBorder="1" applyAlignment="1" applyProtection="1">
      <alignment horizontal="center" vertical="center" wrapText="1"/>
      <protection hidden="1"/>
    </xf>
    <xf numFmtId="0" fontId="6" fillId="0" borderId="20" xfId="1" applyFont="1" applyBorder="1" applyAlignment="1" applyProtection="1">
      <alignment horizontal="center" vertical="center" wrapText="1"/>
      <protection hidden="1"/>
    </xf>
    <xf numFmtId="0" fontId="6" fillId="0" borderId="22" xfId="1" applyFont="1" applyBorder="1" applyAlignment="1" applyProtection="1">
      <alignment horizontal="center" vertical="center"/>
      <protection hidden="1"/>
    </xf>
    <xf numFmtId="0" fontId="6" fillId="0" borderId="27" xfId="1" applyFont="1" applyBorder="1" applyAlignment="1" applyProtection="1">
      <alignment horizontal="center" vertical="center"/>
      <protection hidden="1"/>
    </xf>
    <xf numFmtId="0" fontId="6" fillId="0" borderId="20" xfId="1" applyFont="1" applyBorder="1" applyAlignment="1" applyProtection="1">
      <alignment horizontal="center" vertical="center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6" fillId="0" borderId="27" xfId="1" applyFont="1" applyBorder="1" applyAlignment="1" applyProtection="1">
      <alignment horizontal="center" vertical="center" wrapText="1"/>
      <protection hidden="1"/>
    </xf>
    <xf numFmtId="0" fontId="6" fillId="0" borderId="23" xfId="1" applyFont="1" applyBorder="1" applyAlignment="1" applyProtection="1">
      <alignment horizontal="center" vertical="center" wrapText="1"/>
      <protection hidden="1"/>
    </xf>
    <xf numFmtId="0" fontId="6" fillId="0" borderId="24" xfId="1" applyFont="1" applyBorder="1" applyAlignment="1" applyProtection="1">
      <alignment horizontal="center" vertical="center" wrapText="1"/>
      <protection hidden="1"/>
    </xf>
    <xf numFmtId="0" fontId="6" fillId="0" borderId="26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hidden="1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2" fillId="0" borderId="2" xfId="1" applyFont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horizontal="center" vertical="center"/>
      <protection hidden="1"/>
    </xf>
    <xf numFmtId="0" fontId="2" fillId="0" borderId="11" xfId="1" applyFont="1" applyBorder="1" applyAlignment="1" applyProtection="1">
      <alignment horizontal="center" vertical="center"/>
      <protection hidden="1"/>
    </xf>
    <xf numFmtId="0" fontId="9" fillId="0" borderId="11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7" fillId="0" borderId="3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0" fontId="7" fillId="0" borderId="5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14" fontId="4" fillId="0" borderId="0" xfId="1" applyNumberFormat="1" applyFont="1" applyAlignment="1" applyProtection="1">
      <alignment horizontal="left" vertical="center" wrapText="1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4" fillId="0" borderId="3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33" xfId="1" applyFont="1" applyBorder="1" applyAlignment="1" applyProtection="1">
      <alignment horizontal="center" vertical="center"/>
      <protection locked="0"/>
    </xf>
    <xf numFmtId="0" fontId="4" fillId="0" borderId="32" xfId="1" applyFont="1" applyBorder="1" applyAlignment="1" applyProtection="1">
      <alignment horizontal="center" vertical="center"/>
      <protection locked="0"/>
    </xf>
    <xf numFmtId="17" fontId="4" fillId="0" borderId="0" xfId="1" applyNumberFormat="1" applyFont="1" applyAlignment="1" applyProtection="1">
      <alignment horizontal="left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49" fontId="4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038F519C-4E0F-4084-92B9-4CA4082916A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12B8755-2D7D-4086-9EF1-D0606F76F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8FBDC45-F149-4414-9D7F-8D23DECE9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538D905-1B39-4AA8-880C-8EE7D4B1A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ED47CC3-E71D-4692-B7B8-617BC390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4D4A8AD-8745-444D-8851-ED5CB52E5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5AE8021-792D-4C4E-8DAE-464A6132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180975</xdr:colOff>
      <xdr:row>67</xdr:row>
      <xdr:rowOff>66675</xdr:rowOff>
    </xdr:from>
    <xdr:ext cx="1788795" cy="708533"/>
    <xdr:pic>
      <xdr:nvPicPr>
        <xdr:cNvPr id="3" name="Image 2">
          <a:extLst>
            <a:ext uri="{FF2B5EF4-FFF2-40B4-BE49-F238E27FC236}">
              <a16:creationId xmlns:a16="http://schemas.microsoft.com/office/drawing/2014/main" id="{F21C46E4-A975-49B6-9F31-9C6032EC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70" y="11551920"/>
          <a:ext cx="1788795" cy="70853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1B1F8CA-0347-4D84-A1DC-4B3096281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180975</xdr:colOff>
      <xdr:row>67</xdr:row>
      <xdr:rowOff>66675</xdr:rowOff>
    </xdr:from>
    <xdr:ext cx="1788795" cy="708533"/>
    <xdr:pic>
      <xdr:nvPicPr>
        <xdr:cNvPr id="3" name="Image 2">
          <a:extLst>
            <a:ext uri="{FF2B5EF4-FFF2-40B4-BE49-F238E27FC236}">
              <a16:creationId xmlns:a16="http://schemas.microsoft.com/office/drawing/2014/main" id="{EF37F32E-85D6-4C26-AF43-7F08341D4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70" y="11551920"/>
          <a:ext cx="1788795" cy="70853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B09C006-0D59-451A-8B0C-285432D8D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180975</xdr:colOff>
      <xdr:row>67</xdr:row>
      <xdr:rowOff>66675</xdr:rowOff>
    </xdr:from>
    <xdr:ext cx="1788795" cy="708533"/>
    <xdr:pic>
      <xdr:nvPicPr>
        <xdr:cNvPr id="3" name="Image 2">
          <a:extLst>
            <a:ext uri="{FF2B5EF4-FFF2-40B4-BE49-F238E27FC236}">
              <a16:creationId xmlns:a16="http://schemas.microsoft.com/office/drawing/2014/main" id="{1888127D-DCAF-47C7-8E08-E467B05B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70" y="11551920"/>
          <a:ext cx="1788795" cy="70853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1315DE2-0FE6-49F4-B9AF-AA1643280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180975</xdr:colOff>
      <xdr:row>67</xdr:row>
      <xdr:rowOff>66675</xdr:rowOff>
    </xdr:from>
    <xdr:ext cx="1792605" cy="704723"/>
    <xdr:pic>
      <xdr:nvPicPr>
        <xdr:cNvPr id="3" name="Image 2">
          <a:extLst>
            <a:ext uri="{FF2B5EF4-FFF2-40B4-BE49-F238E27FC236}">
              <a16:creationId xmlns:a16="http://schemas.microsoft.com/office/drawing/2014/main" id="{448E5939-6E50-4C1D-A892-4BF8B8DD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70" y="11551920"/>
          <a:ext cx="1792605" cy="704723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58F3449-C58B-4266-BB4E-8D6D06DC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180975</xdr:colOff>
      <xdr:row>67</xdr:row>
      <xdr:rowOff>66675</xdr:rowOff>
    </xdr:from>
    <xdr:ext cx="1792605" cy="704723"/>
    <xdr:pic>
      <xdr:nvPicPr>
        <xdr:cNvPr id="3" name="Image 2">
          <a:extLst>
            <a:ext uri="{FF2B5EF4-FFF2-40B4-BE49-F238E27FC236}">
              <a16:creationId xmlns:a16="http://schemas.microsoft.com/office/drawing/2014/main" id="{F282EB9D-23A6-4202-9693-16C3E9144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70" y="11551920"/>
          <a:ext cx="1792605" cy="70472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180975</xdr:colOff>
      <xdr:row>67</xdr:row>
      <xdr:rowOff>66675</xdr:rowOff>
    </xdr:from>
    <xdr:to>
      <xdr:col>25</xdr:col>
      <xdr:colOff>209550</xdr:colOff>
      <xdr:row>70</xdr:row>
      <xdr:rowOff>169418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01A6E30-D328-B44A-8B30-4F9897242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3706475"/>
          <a:ext cx="1777365" cy="699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A211-A95F-4358-A031-E2F57B1C0FF1}">
  <sheetPr>
    <pageSetUpPr fitToPage="1"/>
  </sheetPr>
  <dimension ref="A1:AN65"/>
  <sheetViews>
    <sheetView tabSelected="1" workbookViewId="0">
      <selection activeCell="U1" sqref="U1:Z6"/>
    </sheetView>
  </sheetViews>
  <sheetFormatPr baseColWidth="10" defaultColWidth="11.44140625" defaultRowHeight="13.2" x14ac:dyDescent="0.25"/>
  <cols>
    <col min="1" max="26" width="5.109375" style="128" customWidth="1"/>
    <col min="27" max="27" width="8.33203125" style="128" customWidth="1"/>
    <col min="28" max="28" width="11.44140625" style="128"/>
  </cols>
  <sheetData>
    <row r="1" spans="1:40" x14ac:dyDescent="0.25">
      <c r="A1" s="246"/>
      <c r="B1" s="247"/>
      <c r="C1" s="247"/>
      <c r="D1" s="247"/>
      <c r="E1" s="247"/>
      <c r="F1" s="248"/>
      <c r="G1" s="255" t="s">
        <v>0</v>
      </c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7"/>
      <c r="U1" s="263" t="s">
        <v>117</v>
      </c>
      <c r="V1" s="264"/>
      <c r="W1" s="264"/>
      <c r="X1" s="264"/>
      <c r="Y1" s="264"/>
      <c r="Z1" s="265"/>
    </row>
    <row r="2" spans="1:40" x14ac:dyDescent="0.25">
      <c r="A2" s="249"/>
      <c r="B2" s="250"/>
      <c r="C2" s="250"/>
      <c r="D2" s="250"/>
      <c r="E2" s="250"/>
      <c r="F2" s="251"/>
      <c r="G2" s="272" t="s">
        <v>107</v>
      </c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4"/>
      <c r="U2" s="266"/>
      <c r="V2" s="267"/>
      <c r="W2" s="267"/>
      <c r="X2" s="267"/>
      <c r="Y2" s="267"/>
      <c r="Z2" s="268"/>
    </row>
    <row r="3" spans="1:40" x14ac:dyDescent="0.25">
      <c r="A3" s="249"/>
      <c r="B3" s="250"/>
      <c r="C3" s="250"/>
      <c r="D3" s="250"/>
      <c r="E3" s="250"/>
      <c r="F3" s="251"/>
      <c r="G3" s="272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4"/>
      <c r="U3" s="266"/>
      <c r="V3" s="267"/>
      <c r="W3" s="267"/>
      <c r="X3" s="267"/>
      <c r="Y3" s="267"/>
      <c r="Z3" s="268"/>
    </row>
    <row r="4" spans="1:40" x14ac:dyDescent="0.25">
      <c r="A4" s="249"/>
      <c r="B4" s="250"/>
      <c r="C4" s="250"/>
      <c r="D4" s="250"/>
      <c r="E4" s="250"/>
      <c r="F4" s="251"/>
      <c r="G4" s="272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6"/>
      <c r="V4" s="267"/>
      <c r="W4" s="267"/>
      <c r="X4" s="267"/>
      <c r="Y4" s="267"/>
      <c r="Z4" s="268"/>
    </row>
    <row r="5" spans="1:40" ht="15" customHeight="1" x14ac:dyDescent="0.25">
      <c r="A5" s="249"/>
      <c r="B5" s="250"/>
      <c r="C5" s="250"/>
      <c r="D5" s="250"/>
      <c r="E5" s="250"/>
      <c r="F5" s="251"/>
      <c r="G5" s="235" t="s">
        <v>2</v>
      </c>
      <c r="H5" s="236"/>
      <c r="I5" s="233">
        <v>14</v>
      </c>
      <c r="J5" s="233"/>
      <c r="K5" s="234"/>
      <c r="L5" s="275" t="s">
        <v>3</v>
      </c>
      <c r="M5" s="276"/>
      <c r="N5" s="276"/>
      <c r="O5" s="277"/>
      <c r="P5" s="260">
        <v>45742</v>
      </c>
      <c r="Q5" s="261"/>
      <c r="R5" s="261"/>
      <c r="S5" s="261"/>
      <c r="T5" s="262"/>
      <c r="U5" s="266"/>
      <c r="V5" s="267"/>
      <c r="W5" s="267"/>
      <c r="X5" s="267"/>
      <c r="Y5" s="267"/>
      <c r="Z5" s="268"/>
    </row>
    <row r="6" spans="1:40" x14ac:dyDescent="0.25">
      <c r="A6" s="252"/>
      <c r="B6" s="253"/>
      <c r="C6" s="253"/>
      <c r="D6" s="253"/>
      <c r="E6" s="253"/>
      <c r="F6" s="254"/>
      <c r="G6" s="153"/>
      <c r="H6" s="177"/>
      <c r="I6" s="231" t="s">
        <v>5</v>
      </c>
      <c r="J6" s="231"/>
      <c r="K6" s="231"/>
      <c r="L6" s="231" t="s">
        <v>6</v>
      </c>
      <c r="M6" s="231"/>
      <c r="N6" s="231"/>
      <c r="O6" s="231"/>
      <c r="P6" s="231" t="s">
        <v>7</v>
      </c>
      <c r="Q6" s="231"/>
      <c r="R6" s="231"/>
      <c r="S6" s="231"/>
      <c r="T6" s="232"/>
      <c r="U6" s="269"/>
      <c r="V6" s="270"/>
      <c r="W6" s="270"/>
      <c r="X6" s="270"/>
      <c r="Y6" s="270"/>
      <c r="Z6" s="271"/>
    </row>
    <row r="7" spans="1:40" ht="36.75" customHeight="1" x14ac:dyDescent="0.25">
      <c r="A7" s="258" t="s">
        <v>8</v>
      </c>
      <c r="B7" s="258"/>
      <c r="C7" s="258"/>
      <c r="D7" s="258"/>
      <c r="E7" s="258"/>
      <c r="F7" s="258"/>
      <c r="G7" s="259" t="s">
        <v>9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 spans="1:40" ht="15.6" customHeight="1" x14ac:dyDescent="0.25">
      <c r="A8" s="162" t="s">
        <v>10</v>
      </c>
      <c r="B8" s="161" t="s">
        <v>11</v>
      </c>
      <c r="C8" s="158"/>
      <c r="D8" s="160"/>
      <c r="E8" s="160"/>
      <c r="F8" s="160"/>
      <c r="G8" s="160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7"/>
    </row>
    <row r="9" spans="1:40" ht="6" customHeight="1" x14ac:dyDescent="0.25">
      <c r="A9" s="155"/>
      <c r="D9" s="176"/>
      <c r="E9" s="176"/>
      <c r="F9" s="176"/>
      <c r="G9" s="176"/>
      <c r="Z9" s="154"/>
    </row>
    <row r="10" spans="1:40" ht="15" customHeight="1" x14ac:dyDescent="0.25">
      <c r="A10" s="155"/>
      <c r="B10" s="178" t="s">
        <v>12</v>
      </c>
      <c r="C10" s="178"/>
      <c r="D10" s="178"/>
      <c r="E10" s="178"/>
      <c r="F10" s="178"/>
      <c r="G10" s="180" t="s">
        <v>101</v>
      </c>
      <c r="H10" s="180"/>
      <c r="I10" s="180"/>
      <c r="J10" s="180"/>
      <c r="K10" s="180"/>
      <c r="L10" s="180"/>
      <c r="M10" s="178" t="s">
        <v>14</v>
      </c>
      <c r="N10" s="178"/>
      <c r="O10" s="178"/>
      <c r="P10" s="178"/>
      <c r="Q10" s="178"/>
      <c r="R10" s="178"/>
      <c r="S10" s="278" t="s">
        <v>79</v>
      </c>
      <c r="T10" s="278"/>
      <c r="U10" s="278"/>
      <c r="V10" s="278"/>
      <c r="W10" s="278"/>
      <c r="X10" s="278"/>
      <c r="Y10" s="278"/>
      <c r="Z10" s="165"/>
    </row>
    <row r="11" spans="1:40" ht="15" customHeight="1" x14ac:dyDescent="0.25">
      <c r="A11" s="155"/>
      <c r="B11" s="178" t="s">
        <v>16</v>
      </c>
      <c r="C11" s="178"/>
      <c r="D11" s="178"/>
      <c r="E11" s="178"/>
      <c r="F11" s="178"/>
      <c r="G11" s="180" t="s">
        <v>118</v>
      </c>
      <c r="H11" s="180"/>
      <c r="I11" s="180"/>
      <c r="J11" s="180"/>
      <c r="K11" s="180"/>
      <c r="L11" s="180"/>
      <c r="M11" s="178" t="s">
        <v>17</v>
      </c>
      <c r="N11" s="178"/>
      <c r="O11" s="178"/>
      <c r="P11" s="179">
        <v>134</v>
      </c>
      <c r="Q11" s="179"/>
      <c r="R11" s="179"/>
      <c r="S11" s="178" t="s">
        <v>18</v>
      </c>
      <c r="T11" s="178"/>
      <c r="U11" s="178"/>
      <c r="V11" s="178"/>
      <c r="W11" s="178"/>
      <c r="X11" s="179" t="s">
        <v>78</v>
      </c>
      <c r="Y11" s="179"/>
      <c r="Z11" s="165"/>
    </row>
    <row r="12" spans="1:40" ht="15" customHeight="1" x14ac:dyDescent="0.25">
      <c r="A12" s="155"/>
      <c r="B12" s="178" t="s">
        <v>20</v>
      </c>
      <c r="C12" s="178"/>
      <c r="D12" s="178"/>
      <c r="E12" s="178"/>
      <c r="F12" s="178"/>
      <c r="G12" s="180" t="s">
        <v>77</v>
      </c>
      <c r="H12" s="180"/>
      <c r="I12" s="180"/>
      <c r="J12" s="180"/>
      <c r="K12" s="180"/>
      <c r="L12" s="180"/>
      <c r="M12" s="178" t="s">
        <v>22</v>
      </c>
      <c r="N12" s="178"/>
      <c r="O12" s="178"/>
      <c r="P12" s="178"/>
      <c r="Q12" s="178"/>
      <c r="R12" s="178"/>
      <c r="S12" s="278" t="s">
        <v>115</v>
      </c>
      <c r="T12" s="278"/>
      <c r="U12" s="278"/>
      <c r="V12" s="278"/>
      <c r="W12" s="278"/>
      <c r="X12" s="278"/>
      <c r="Y12" s="278"/>
      <c r="Z12" s="165"/>
    </row>
    <row r="13" spans="1:40" ht="15" customHeight="1" x14ac:dyDescent="0.25">
      <c r="A13" s="155"/>
      <c r="B13" s="178" t="s">
        <v>24</v>
      </c>
      <c r="C13" s="178"/>
      <c r="D13" s="178"/>
      <c r="E13" s="178"/>
      <c r="F13" s="178"/>
      <c r="G13" s="180" t="s">
        <v>118</v>
      </c>
      <c r="H13" s="180"/>
      <c r="I13" s="180"/>
      <c r="J13" s="180"/>
      <c r="K13" s="180"/>
      <c r="L13" s="180"/>
      <c r="M13" s="178" t="s">
        <v>25</v>
      </c>
      <c r="N13" s="178"/>
      <c r="O13" s="178"/>
      <c r="P13" s="178"/>
      <c r="Q13" s="178"/>
      <c r="R13" s="178"/>
      <c r="S13" s="178" t="s">
        <v>114</v>
      </c>
      <c r="T13" s="178"/>
      <c r="U13" s="178"/>
      <c r="V13" s="178"/>
      <c r="W13" s="178"/>
      <c r="X13" s="178"/>
      <c r="Y13" s="178"/>
      <c r="Z13" s="165"/>
    </row>
    <row r="14" spans="1:40" ht="15" customHeight="1" x14ac:dyDescent="0.25">
      <c r="A14" s="155"/>
      <c r="B14" s="178" t="s">
        <v>27</v>
      </c>
      <c r="C14" s="178"/>
      <c r="D14" s="178"/>
      <c r="E14" s="178"/>
      <c r="F14" s="178"/>
      <c r="G14" s="180" t="s">
        <v>113</v>
      </c>
      <c r="H14" s="180"/>
      <c r="I14" s="180"/>
      <c r="J14" s="180"/>
      <c r="K14" s="180"/>
      <c r="L14" s="180"/>
      <c r="M14" s="178" t="s">
        <v>29</v>
      </c>
      <c r="N14" s="178"/>
      <c r="O14" s="178"/>
      <c r="P14" s="178"/>
      <c r="Q14" s="178"/>
      <c r="R14" s="178"/>
      <c r="S14" s="178" t="s">
        <v>105</v>
      </c>
      <c r="T14" s="178"/>
      <c r="U14" s="178"/>
      <c r="V14" s="178"/>
      <c r="W14" s="178"/>
      <c r="X14" s="178"/>
      <c r="Y14" s="178"/>
      <c r="Z14" s="165"/>
    </row>
    <row r="15" spans="1:40" ht="15" customHeight="1" x14ac:dyDescent="0.25">
      <c r="A15" s="155"/>
      <c r="B15" s="223" t="s">
        <v>30</v>
      </c>
      <c r="C15" s="223"/>
      <c r="D15" s="223"/>
      <c r="E15" s="223"/>
      <c r="F15" s="223"/>
      <c r="G15" s="278" t="s">
        <v>112</v>
      </c>
      <c r="H15" s="278"/>
      <c r="I15" s="278"/>
      <c r="J15" s="278"/>
      <c r="K15" s="278"/>
      <c r="L15" s="278"/>
      <c r="M15" s="178" t="s">
        <v>31</v>
      </c>
      <c r="N15" s="178"/>
      <c r="O15" s="178"/>
      <c r="P15" s="178"/>
      <c r="Q15" s="178"/>
      <c r="R15" s="178"/>
      <c r="S15" s="178" t="s">
        <v>32</v>
      </c>
      <c r="T15" s="178"/>
      <c r="U15" s="178"/>
      <c r="V15" s="178"/>
      <c r="W15" s="178"/>
      <c r="X15" s="178"/>
      <c r="Y15" s="178"/>
      <c r="Z15" s="165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</row>
    <row r="16" spans="1:40" ht="15" customHeight="1" x14ac:dyDescent="0.25">
      <c r="A16" s="155"/>
      <c r="B16" s="223" t="s">
        <v>33</v>
      </c>
      <c r="C16" s="223"/>
      <c r="D16" s="223"/>
      <c r="E16" s="223"/>
      <c r="F16" s="223"/>
      <c r="G16" s="166" t="s">
        <v>119</v>
      </c>
      <c r="H16" s="166"/>
      <c r="I16" s="166"/>
      <c r="J16" s="166"/>
      <c r="K16" s="166"/>
      <c r="L16" s="166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71"/>
    </row>
    <row r="17" spans="1:28" ht="6" customHeight="1" x14ac:dyDescent="0.25">
      <c r="A17" s="153"/>
      <c r="B17" s="164"/>
      <c r="C17" s="164"/>
      <c r="D17" s="152"/>
      <c r="E17" s="152"/>
      <c r="F17" s="152"/>
      <c r="G17" s="152"/>
      <c r="H17" s="164"/>
      <c r="I17" s="164"/>
      <c r="J17" s="164"/>
      <c r="K17" s="164"/>
      <c r="L17" s="164"/>
      <c r="M17" s="164"/>
      <c r="N17" s="175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51"/>
    </row>
    <row r="18" spans="1:28" ht="15" customHeight="1" x14ac:dyDescent="0.25">
      <c r="B18" s="173"/>
      <c r="C18" s="173"/>
      <c r="K18" s="174"/>
      <c r="L18" s="173"/>
      <c r="M18" s="172"/>
      <c r="V18" s="167"/>
      <c r="W18" s="167"/>
      <c r="X18" s="167"/>
      <c r="Y18" s="167"/>
      <c r="Z18" s="167"/>
      <c r="AA18" s="167"/>
      <c r="AB18" s="171"/>
    </row>
    <row r="19" spans="1:28" ht="15.6" customHeight="1" x14ac:dyDescent="0.25">
      <c r="A19" s="162" t="s">
        <v>35</v>
      </c>
      <c r="B19" s="161" t="s">
        <v>36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7"/>
    </row>
    <row r="20" spans="1:28" ht="6" customHeight="1" x14ac:dyDescent="0.25">
      <c r="A20" s="155"/>
      <c r="B20" s="170"/>
      <c r="Z20" s="154"/>
    </row>
    <row r="21" spans="1:28" ht="13.8" customHeight="1" x14ac:dyDescent="0.25">
      <c r="A21" s="155"/>
      <c r="B21" s="178" t="s">
        <v>37</v>
      </c>
      <c r="C21" s="178"/>
      <c r="D21" s="178"/>
      <c r="E21" s="178"/>
      <c r="F21" s="178"/>
      <c r="G21" s="178"/>
      <c r="H21" s="178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65"/>
    </row>
    <row r="22" spans="1:28" ht="15" customHeight="1" x14ac:dyDescent="0.25">
      <c r="A22" s="155"/>
      <c r="B22" s="178" t="s">
        <v>38</v>
      </c>
      <c r="C22" s="178"/>
      <c r="D22" s="178"/>
      <c r="E22" s="178"/>
      <c r="F22" s="178"/>
      <c r="G22" s="178"/>
      <c r="H22" s="178"/>
      <c r="I22" s="179"/>
      <c r="J22" s="179"/>
      <c r="K22" s="179"/>
      <c r="L22" s="179"/>
      <c r="M22" s="179"/>
      <c r="N22" s="169">
        <v>4</v>
      </c>
      <c r="O22" s="181" t="s">
        <v>39</v>
      </c>
      <c r="P22" s="181"/>
      <c r="Q22" s="181"/>
      <c r="R22" s="168" t="s">
        <v>74</v>
      </c>
      <c r="S22" s="167"/>
      <c r="T22" s="167"/>
      <c r="U22" s="167"/>
      <c r="V22" s="181"/>
      <c r="W22" s="181"/>
      <c r="X22" s="181"/>
      <c r="Y22" s="166"/>
      <c r="Z22" s="165"/>
    </row>
    <row r="23" spans="1:28" ht="5.25" customHeight="1" x14ac:dyDescent="0.25">
      <c r="A23" s="153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51"/>
    </row>
    <row r="24" spans="1:28" x14ac:dyDescent="0.25">
      <c r="C24" s="163"/>
    </row>
    <row r="25" spans="1:28" ht="15.6" customHeight="1" x14ac:dyDescent="0.25">
      <c r="A25" s="162" t="s">
        <v>41</v>
      </c>
      <c r="B25" s="161" t="s">
        <v>42</v>
      </c>
      <c r="C25" s="158"/>
      <c r="D25" s="160"/>
      <c r="E25" s="160"/>
      <c r="F25" s="160"/>
      <c r="G25" s="160"/>
      <c r="H25" s="191" t="s">
        <v>43</v>
      </c>
      <c r="I25" s="191"/>
      <c r="J25" s="191"/>
      <c r="K25" s="191"/>
      <c r="L25" s="191"/>
      <c r="M25" s="191"/>
      <c r="N25" s="191"/>
      <c r="O25" s="191"/>
      <c r="P25" s="191"/>
      <c r="Q25" s="185">
        <v>2.448</v>
      </c>
      <c r="R25" s="185"/>
      <c r="S25" s="185"/>
      <c r="T25" s="185"/>
      <c r="U25" s="159" t="s">
        <v>103</v>
      </c>
      <c r="V25" s="158"/>
      <c r="W25" s="158"/>
      <c r="X25" s="158"/>
      <c r="Y25" s="158"/>
      <c r="Z25" s="157"/>
    </row>
    <row r="26" spans="1:28" ht="13.8" customHeight="1" thickBot="1" x14ac:dyDescent="0.3">
      <c r="A26" s="155"/>
      <c r="Z26" s="154"/>
    </row>
    <row r="27" spans="1:28" ht="15.75" customHeight="1" x14ac:dyDescent="0.25">
      <c r="A27" s="155"/>
      <c r="B27" s="241" t="s">
        <v>45</v>
      </c>
      <c r="C27" s="183"/>
      <c r="D27" s="244" t="s">
        <v>46</v>
      </c>
      <c r="E27" s="245"/>
      <c r="F27" s="297" t="s">
        <v>47</v>
      </c>
      <c r="G27" s="297"/>
      <c r="H27" s="297"/>
      <c r="I27" s="182" t="s">
        <v>102</v>
      </c>
      <c r="J27" s="183"/>
      <c r="K27" s="183"/>
      <c r="L27" s="182" t="s">
        <v>49</v>
      </c>
      <c r="M27" s="183"/>
      <c r="N27" s="184"/>
      <c r="O27" s="182" t="s">
        <v>50</v>
      </c>
      <c r="P27" s="183"/>
      <c r="Q27" s="184"/>
      <c r="R27" s="182" t="s">
        <v>51</v>
      </c>
      <c r="S27" s="183"/>
      <c r="T27" s="183"/>
      <c r="U27" s="183"/>
      <c r="V27" s="183"/>
      <c r="W27" s="183"/>
      <c r="X27" s="183"/>
      <c r="Y27" s="189"/>
      <c r="Z27" s="154"/>
    </row>
    <row r="28" spans="1:28" ht="36" customHeight="1" x14ac:dyDescent="0.25">
      <c r="A28" s="155"/>
      <c r="B28" s="242" t="s">
        <v>52</v>
      </c>
      <c r="C28" s="243"/>
      <c r="D28" s="192" t="s">
        <v>53</v>
      </c>
      <c r="E28" s="193"/>
      <c r="F28" s="156" t="s">
        <v>54</v>
      </c>
      <c r="G28" s="156" t="s">
        <v>55</v>
      </c>
      <c r="H28" s="156" t="s">
        <v>56</v>
      </c>
      <c r="I28" s="186"/>
      <c r="J28" s="187"/>
      <c r="K28" s="187"/>
      <c r="L28" s="186" t="s">
        <v>57</v>
      </c>
      <c r="M28" s="187"/>
      <c r="N28" s="188"/>
      <c r="O28" s="186" t="s">
        <v>57</v>
      </c>
      <c r="P28" s="187"/>
      <c r="Q28" s="188"/>
      <c r="R28" s="186"/>
      <c r="S28" s="187"/>
      <c r="T28" s="187"/>
      <c r="U28" s="187"/>
      <c r="V28" s="187"/>
      <c r="W28" s="187"/>
      <c r="X28" s="187"/>
      <c r="Y28" s="190"/>
      <c r="Z28" s="154"/>
    </row>
    <row r="29" spans="1:28" ht="16.8" customHeight="1" x14ac:dyDescent="0.25">
      <c r="A29" s="155"/>
      <c r="B29" s="298">
        <v>1</v>
      </c>
      <c r="C29" s="299"/>
      <c r="D29" s="300"/>
      <c r="E29" s="301"/>
      <c r="F29" s="300"/>
      <c r="G29" s="301"/>
      <c r="H29" s="302"/>
      <c r="I29" s="303">
        <v>2.2669999999999999</v>
      </c>
      <c r="J29" s="303"/>
      <c r="K29" s="303"/>
      <c r="L29" s="304">
        <v>92.6</v>
      </c>
      <c r="M29" s="212"/>
      <c r="N29" s="213"/>
      <c r="O29" s="212">
        <v>7.4</v>
      </c>
      <c r="P29" s="212"/>
      <c r="Q29" s="213"/>
      <c r="R29" s="295"/>
      <c r="S29" s="295"/>
      <c r="T29" s="295"/>
      <c r="U29" s="295"/>
      <c r="V29" s="295"/>
      <c r="W29" s="295"/>
      <c r="X29" s="295"/>
      <c r="Y29" s="296"/>
      <c r="Z29" s="154"/>
    </row>
    <row r="30" spans="1:28" ht="16.8" customHeight="1" x14ac:dyDescent="0.25">
      <c r="A30" s="155"/>
      <c r="B30" s="298">
        <v>2</v>
      </c>
      <c r="C30" s="299"/>
      <c r="D30" s="300"/>
      <c r="E30" s="301"/>
      <c r="F30" s="300"/>
      <c r="G30" s="301"/>
      <c r="H30" s="302"/>
      <c r="I30" s="303">
        <v>2.254</v>
      </c>
      <c r="J30" s="303"/>
      <c r="K30" s="303"/>
      <c r="L30" s="304">
        <v>92.1</v>
      </c>
      <c r="M30" s="212"/>
      <c r="N30" s="213"/>
      <c r="O30" s="212">
        <v>7.9</v>
      </c>
      <c r="P30" s="212"/>
      <c r="Q30" s="213"/>
      <c r="R30" s="295"/>
      <c r="S30" s="295"/>
      <c r="T30" s="295"/>
      <c r="U30" s="295"/>
      <c r="V30" s="295"/>
      <c r="W30" s="295"/>
      <c r="X30" s="295"/>
      <c r="Y30" s="296"/>
      <c r="Z30" s="154"/>
    </row>
    <row r="31" spans="1:28" ht="16.8" customHeight="1" x14ac:dyDescent="0.25">
      <c r="A31" s="155"/>
      <c r="B31" s="298">
        <v>3</v>
      </c>
      <c r="C31" s="299"/>
      <c r="D31" s="300"/>
      <c r="E31" s="301"/>
      <c r="F31" s="300"/>
      <c r="G31" s="301"/>
      <c r="H31" s="302"/>
      <c r="I31" s="303">
        <v>2.2719999999999998</v>
      </c>
      <c r="J31" s="303"/>
      <c r="K31" s="303"/>
      <c r="L31" s="304">
        <v>92.8</v>
      </c>
      <c r="M31" s="212"/>
      <c r="N31" s="213"/>
      <c r="O31" s="212">
        <v>7.2</v>
      </c>
      <c r="P31" s="212"/>
      <c r="Q31" s="213"/>
      <c r="R31" s="295"/>
      <c r="S31" s="295"/>
      <c r="T31" s="295"/>
      <c r="U31" s="295"/>
      <c r="V31" s="295"/>
      <c r="W31" s="295"/>
      <c r="X31" s="295"/>
      <c r="Y31" s="296"/>
      <c r="Z31" s="154"/>
    </row>
    <row r="32" spans="1:28" ht="16.8" customHeight="1" x14ac:dyDescent="0.25">
      <c r="A32" s="155"/>
      <c r="B32" s="298">
        <v>4</v>
      </c>
      <c r="C32" s="299"/>
      <c r="D32" s="300"/>
      <c r="E32" s="301"/>
      <c r="F32" s="300"/>
      <c r="G32" s="301"/>
      <c r="H32" s="302"/>
      <c r="I32" s="303">
        <v>2.2519999999999998</v>
      </c>
      <c r="J32" s="303"/>
      <c r="K32" s="303"/>
      <c r="L32" s="304">
        <v>92</v>
      </c>
      <c r="M32" s="212"/>
      <c r="N32" s="213"/>
      <c r="O32" s="212">
        <v>8</v>
      </c>
      <c r="P32" s="212"/>
      <c r="Q32" s="213"/>
      <c r="R32" s="295"/>
      <c r="S32" s="295"/>
      <c r="T32" s="295"/>
      <c r="U32" s="295"/>
      <c r="V32" s="295"/>
      <c r="W32" s="295"/>
      <c r="X32" s="295"/>
      <c r="Y32" s="296"/>
      <c r="Z32" s="154"/>
    </row>
    <row r="33" spans="1:26" ht="16.8" customHeight="1" x14ac:dyDescent="0.25">
      <c r="A33" s="155"/>
      <c r="B33" s="298">
        <v>5</v>
      </c>
      <c r="C33" s="299"/>
      <c r="D33" s="300"/>
      <c r="E33" s="301"/>
      <c r="F33" s="300"/>
      <c r="G33" s="301"/>
      <c r="H33" s="302"/>
      <c r="I33" s="303">
        <v>2.286</v>
      </c>
      <c r="J33" s="303"/>
      <c r="K33" s="303"/>
      <c r="L33" s="304">
        <v>93.4</v>
      </c>
      <c r="M33" s="212"/>
      <c r="N33" s="213"/>
      <c r="O33" s="212">
        <v>6.6</v>
      </c>
      <c r="P33" s="212"/>
      <c r="Q33" s="213"/>
      <c r="R33" s="295"/>
      <c r="S33" s="295"/>
      <c r="T33" s="295"/>
      <c r="U33" s="295"/>
      <c r="V33" s="295"/>
      <c r="W33" s="295"/>
      <c r="X33" s="295"/>
      <c r="Y33" s="296"/>
      <c r="Z33" s="154"/>
    </row>
    <row r="34" spans="1:26" ht="16.8" customHeight="1" x14ac:dyDescent="0.25">
      <c r="A34" s="155"/>
      <c r="B34" s="298">
        <v>6</v>
      </c>
      <c r="C34" s="299"/>
      <c r="D34" s="300"/>
      <c r="E34" s="301"/>
      <c r="F34" s="300"/>
      <c r="G34" s="301"/>
      <c r="H34" s="302"/>
      <c r="I34" s="303">
        <v>2.258</v>
      </c>
      <c r="J34" s="303"/>
      <c r="K34" s="303"/>
      <c r="L34" s="304">
        <v>92.2</v>
      </c>
      <c r="M34" s="212"/>
      <c r="N34" s="213"/>
      <c r="O34" s="212">
        <v>7.8</v>
      </c>
      <c r="P34" s="212"/>
      <c r="Q34" s="213"/>
      <c r="R34" s="295"/>
      <c r="S34" s="295"/>
      <c r="T34" s="295"/>
      <c r="U34" s="295"/>
      <c r="V34" s="295"/>
      <c r="W34" s="295"/>
      <c r="X34" s="295"/>
      <c r="Y34" s="296"/>
      <c r="Z34" s="154"/>
    </row>
    <row r="35" spans="1:26" ht="16.8" customHeight="1" x14ac:dyDescent="0.25">
      <c r="A35" s="155"/>
      <c r="B35" s="298">
        <v>7</v>
      </c>
      <c r="C35" s="299"/>
      <c r="D35" s="300"/>
      <c r="E35" s="301"/>
      <c r="F35" s="300"/>
      <c r="G35" s="301"/>
      <c r="H35" s="302"/>
      <c r="I35" s="303">
        <v>2.2679999999999998</v>
      </c>
      <c r="J35" s="303"/>
      <c r="K35" s="303"/>
      <c r="L35" s="304">
        <v>92.6</v>
      </c>
      <c r="M35" s="212"/>
      <c r="N35" s="213"/>
      <c r="O35" s="212">
        <v>7.4</v>
      </c>
      <c r="P35" s="212"/>
      <c r="Q35" s="213"/>
      <c r="R35" s="295"/>
      <c r="S35" s="295"/>
      <c r="T35" s="295"/>
      <c r="U35" s="295"/>
      <c r="V35" s="295"/>
      <c r="W35" s="295"/>
      <c r="X35" s="295"/>
      <c r="Y35" s="296"/>
      <c r="Z35" s="154"/>
    </row>
    <row r="36" spans="1:26" ht="16.8" customHeight="1" x14ac:dyDescent="0.25">
      <c r="A36" s="155"/>
      <c r="B36" s="298">
        <v>8</v>
      </c>
      <c r="C36" s="299"/>
      <c r="D36" s="300"/>
      <c r="E36" s="301"/>
      <c r="F36" s="300"/>
      <c r="G36" s="301"/>
      <c r="H36" s="302"/>
      <c r="I36" s="303">
        <v>2.262</v>
      </c>
      <c r="J36" s="303"/>
      <c r="K36" s="303"/>
      <c r="L36" s="304">
        <v>92.4</v>
      </c>
      <c r="M36" s="212"/>
      <c r="N36" s="213"/>
      <c r="O36" s="212">
        <v>7.6</v>
      </c>
      <c r="P36" s="212"/>
      <c r="Q36" s="213"/>
      <c r="R36" s="295"/>
      <c r="S36" s="295"/>
      <c r="T36" s="295"/>
      <c r="U36" s="295"/>
      <c r="V36" s="295"/>
      <c r="W36" s="295"/>
      <c r="X36" s="295"/>
      <c r="Y36" s="296"/>
      <c r="Z36" s="154"/>
    </row>
    <row r="37" spans="1:26" ht="16.8" customHeight="1" x14ac:dyDescent="0.25">
      <c r="A37" s="155"/>
      <c r="B37" s="298">
        <v>9</v>
      </c>
      <c r="C37" s="299"/>
      <c r="D37" s="300"/>
      <c r="E37" s="301"/>
      <c r="F37" s="300"/>
      <c r="G37" s="301"/>
      <c r="H37" s="302"/>
      <c r="I37" s="303">
        <v>2.2789999999999999</v>
      </c>
      <c r="J37" s="303"/>
      <c r="K37" s="303"/>
      <c r="L37" s="304">
        <v>93.1</v>
      </c>
      <c r="M37" s="212"/>
      <c r="N37" s="213"/>
      <c r="O37" s="212">
        <v>6.9</v>
      </c>
      <c r="P37" s="212"/>
      <c r="Q37" s="213"/>
      <c r="R37" s="295"/>
      <c r="S37" s="295"/>
      <c r="T37" s="295"/>
      <c r="U37" s="295"/>
      <c r="V37" s="295"/>
      <c r="W37" s="295"/>
      <c r="X37" s="295"/>
      <c r="Y37" s="296"/>
      <c r="Z37" s="154"/>
    </row>
    <row r="38" spans="1:26" ht="16.8" customHeight="1" x14ac:dyDescent="0.25">
      <c r="A38" s="155"/>
      <c r="B38" s="298">
        <v>10</v>
      </c>
      <c r="C38" s="299"/>
      <c r="D38" s="300"/>
      <c r="E38" s="301"/>
      <c r="F38" s="300"/>
      <c r="G38" s="301"/>
      <c r="H38" s="302"/>
      <c r="I38" s="303">
        <v>2.254</v>
      </c>
      <c r="J38" s="303"/>
      <c r="K38" s="303"/>
      <c r="L38" s="304">
        <v>92.1</v>
      </c>
      <c r="M38" s="212"/>
      <c r="N38" s="213"/>
      <c r="O38" s="212">
        <v>7.9</v>
      </c>
      <c r="P38" s="212"/>
      <c r="Q38" s="213"/>
      <c r="R38" s="295"/>
      <c r="S38" s="295"/>
      <c r="T38" s="295"/>
      <c r="U38" s="295"/>
      <c r="V38" s="295"/>
      <c r="W38" s="295"/>
      <c r="X38" s="295"/>
      <c r="Y38" s="296"/>
      <c r="Z38" s="154"/>
    </row>
    <row r="39" spans="1:26" ht="16.8" customHeight="1" x14ac:dyDescent="0.25">
      <c r="A39" s="155"/>
      <c r="B39" s="298">
        <v>11</v>
      </c>
      <c r="C39" s="299"/>
      <c r="D39" s="300"/>
      <c r="E39" s="301"/>
      <c r="F39" s="300"/>
      <c r="G39" s="301"/>
      <c r="H39" s="302"/>
      <c r="I39" s="303">
        <v>2.2650000000000001</v>
      </c>
      <c r="J39" s="303"/>
      <c r="K39" s="303"/>
      <c r="L39" s="304">
        <v>92.5</v>
      </c>
      <c r="M39" s="212"/>
      <c r="N39" s="213"/>
      <c r="O39" s="212">
        <v>7.5</v>
      </c>
      <c r="P39" s="212"/>
      <c r="Q39" s="213"/>
      <c r="R39" s="295"/>
      <c r="S39" s="295"/>
      <c r="T39" s="295"/>
      <c r="U39" s="295"/>
      <c r="V39" s="295"/>
      <c r="W39" s="295"/>
      <c r="X39" s="295"/>
      <c r="Y39" s="296"/>
      <c r="Z39" s="154"/>
    </row>
    <row r="40" spans="1:26" ht="16.8" customHeight="1" x14ac:dyDescent="0.25">
      <c r="A40" s="155"/>
      <c r="B40" s="298">
        <v>12</v>
      </c>
      <c r="C40" s="299"/>
      <c r="D40" s="300"/>
      <c r="E40" s="301"/>
      <c r="F40" s="300"/>
      <c r="G40" s="301"/>
      <c r="H40" s="302"/>
      <c r="I40" s="303">
        <v>2.2549999999999999</v>
      </c>
      <c r="J40" s="303"/>
      <c r="K40" s="303"/>
      <c r="L40" s="304">
        <v>92.1</v>
      </c>
      <c r="M40" s="212"/>
      <c r="N40" s="213"/>
      <c r="O40" s="212">
        <v>7.9</v>
      </c>
      <c r="P40" s="212"/>
      <c r="Q40" s="213"/>
      <c r="R40" s="295"/>
      <c r="S40" s="295"/>
      <c r="T40" s="295"/>
      <c r="U40" s="295"/>
      <c r="V40" s="295"/>
      <c r="W40" s="295"/>
      <c r="X40" s="295"/>
      <c r="Y40" s="296"/>
      <c r="Z40" s="154"/>
    </row>
    <row r="41" spans="1:26" ht="16.8" customHeight="1" x14ac:dyDescent="0.25">
      <c r="A41" s="155"/>
      <c r="B41" s="298">
        <v>13</v>
      </c>
      <c r="C41" s="299"/>
      <c r="D41" s="300"/>
      <c r="E41" s="301"/>
      <c r="F41" s="300"/>
      <c r="G41" s="301"/>
      <c r="H41" s="302"/>
      <c r="I41" s="303">
        <v>2.2909999999999999</v>
      </c>
      <c r="J41" s="303"/>
      <c r="K41" s="303"/>
      <c r="L41" s="304">
        <v>93.6</v>
      </c>
      <c r="M41" s="212"/>
      <c r="N41" s="213"/>
      <c r="O41" s="212">
        <v>6.4</v>
      </c>
      <c r="P41" s="212"/>
      <c r="Q41" s="213"/>
      <c r="R41" s="295"/>
      <c r="S41" s="295"/>
      <c r="T41" s="295"/>
      <c r="U41" s="295"/>
      <c r="V41" s="295"/>
      <c r="W41" s="295"/>
      <c r="X41" s="295"/>
      <c r="Y41" s="296"/>
      <c r="Z41" s="154"/>
    </row>
    <row r="42" spans="1:26" ht="16.8" customHeight="1" x14ac:dyDescent="0.25">
      <c r="A42" s="155"/>
      <c r="B42" s="298">
        <v>14</v>
      </c>
      <c r="C42" s="299"/>
      <c r="D42" s="300"/>
      <c r="E42" s="301"/>
      <c r="F42" s="300"/>
      <c r="G42" s="301"/>
      <c r="H42" s="302"/>
      <c r="I42" s="303">
        <v>2.294</v>
      </c>
      <c r="J42" s="303"/>
      <c r="K42" s="303"/>
      <c r="L42" s="304">
        <v>93.7</v>
      </c>
      <c r="M42" s="212"/>
      <c r="N42" s="213"/>
      <c r="O42" s="212">
        <v>6.3</v>
      </c>
      <c r="P42" s="212"/>
      <c r="Q42" s="213"/>
      <c r="R42" s="295"/>
      <c r="S42" s="295"/>
      <c r="T42" s="295"/>
      <c r="U42" s="295"/>
      <c r="V42" s="295"/>
      <c r="W42" s="295"/>
      <c r="X42" s="295"/>
      <c r="Y42" s="296"/>
      <c r="Z42" s="154"/>
    </row>
    <row r="43" spans="1:26" ht="16.8" customHeight="1" x14ac:dyDescent="0.25">
      <c r="A43" s="155"/>
      <c r="B43" s="298">
        <v>15</v>
      </c>
      <c r="C43" s="299"/>
      <c r="D43" s="300"/>
      <c r="E43" s="301"/>
      <c r="F43" s="300"/>
      <c r="G43" s="301"/>
      <c r="H43" s="302"/>
      <c r="I43" s="303">
        <v>2.2719999999999998</v>
      </c>
      <c r="J43" s="303"/>
      <c r="K43" s="303"/>
      <c r="L43" s="304">
        <v>92.8</v>
      </c>
      <c r="M43" s="212"/>
      <c r="N43" s="213"/>
      <c r="O43" s="212">
        <v>7.2</v>
      </c>
      <c r="P43" s="212"/>
      <c r="Q43" s="213"/>
      <c r="R43" s="295"/>
      <c r="S43" s="295"/>
      <c r="T43" s="295"/>
      <c r="U43" s="295"/>
      <c r="V43" s="295"/>
      <c r="W43" s="295"/>
      <c r="X43" s="295"/>
      <c r="Y43" s="296"/>
      <c r="Z43" s="154"/>
    </row>
    <row r="44" spans="1:26" ht="16.8" customHeight="1" x14ac:dyDescent="0.25">
      <c r="A44" s="155"/>
      <c r="B44" s="298">
        <v>16</v>
      </c>
      <c r="C44" s="299"/>
      <c r="D44" s="300"/>
      <c r="E44" s="301"/>
      <c r="F44" s="300"/>
      <c r="G44" s="301"/>
      <c r="H44" s="302"/>
      <c r="I44" s="303">
        <v>2.2559999999999998</v>
      </c>
      <c r="J44" s="303"/>
      <c r="K44" s="303"/>
      <c r="L44" s="304">
        <v>92.2</v>
      </c>
      <c r="M44" s="212"/>
      <c r="N44" s="213"/>
      <c r="O44" s="212">
        <v>7.8</v>
      </c>
      <c r="P44" s="212"/>
      <c r="Q44" s="213"/>
      <c r="R44" s="295"/>
      <c r="S44" s="295"/>
      <c r="T44" s="295"/>
      <c r="U44" s="295"/>
      <c r="V44" s="295"/>
      <c r="W44" s="295"/>
      <c r="X44" s="295"/>
      <c r="Y44" s="296"/>
      <c r="Z44" s="154"/>
    </row>
    <row r="45" spans="1:26" ht="16.8" customHeight="1" x14ac:dyDescent="0.25">
      <c r="A45" s="155"/>
      <c r="B45" s="298">
        <v>17</v>
      </c>
      <c r="C45" s="299"/>
      <c r="D45" s="300"/>
      <c r="E45" s="301"/>
      <c r="F45" s="300"/>
      <c r="G45" s="301"/>
      <c r="H45" s="302"/>
      <c r="I45" s="303">
        <v>2.2639999999999998</v>
      </c>
      <c r="J45" s="303"/>
      <c r="K45" s="303"/>
      <c r="L45" s="304">
        <v>92.5</v>
      </c>
      <c r="M45" s="212"/>
      <c r="N45" s="213"/>
      <c r="O45" s="212">
        <v>7.5</v>
      </c>
      <c r="P45" s="212"/>
      <c r="Q45" s="213"/>
      <c r="R45" s="295"/>
      <c r="S45" s="295"/>
      <c r="T45" s="295"/>
      <c r="U45" s="295"/>
      <c r="V45" s="295"/>
      <c r="W45" s="295"/>
      <c r="X45" s="295"/>
      <c r="Y45" s="296"/>
      <c r="Z45" s="154"/>
    </row>
    <row r="46" spans="1:26" ht="16.8" customHeight="1" x14ac:dyDescent="0.25">
      <c r="A46" s="155"/>
      <c r="B46" s="298">
        <v>18</v>
      </c>
      <c r="C46" s="299"/>
      <c r="D46" s="300"/>
      <c r="E46" s="301"/>
      <c r="F46" s="300"/>
      <c r="G46" s="301"/>
      <c r="H46" s="302"/>
      <c r="I46" s="303">
        <v>2.2810000000000001</v>
      </c>
      <c r="J46" s="303"/>
      <c r="K46" s="303"/>
      <c r="L46" s="304">
        <v>93.2</v>
      </c>
      <c r="M46" s="212"/>
      <c r="N46" s="213"/>
      <c r="O46" s="212">
        <v>6.8</v>
      </c>
      <c r="P46" s="212"/>
      <c r="Q46" s="213"/>
      <c r="R46" s="295"/>
      <c r="S46" s="295"/>
      <c r="T46" s="295"/>
      <c r="U46" s="295"/>
      <c r="V46" s="295"/>
      <c r="W46" s="295"/>
      <c r="X46" s="295"/>
      <c r="Y46" s="296"/>
      <c r="Z46" s="154"/>
    </row>
    <row r="47" spans="1:26" ht="16.8" customHeight="1" x14ac:dyDescent="0.25">
      <c r="A47" s="155"/>
      <c r="B47" s="298">
        <v>19</v>
      </c>
      <c r="C47" s="299"/>
      <c r="D47" s="300"/>
      <c r="E47" s="301"/>
      <c r="F47" s="300"/>
      <c r="G47" s="301"/>
      <c r="H47" s="302"/>
      <c r="I47" s="303">
        <v>2.2549999999999999</v>
      </c>
      <c r="J47" s="303"/>
      <c r="K47" s="303"/>
      <c r="L47" s="304">
        <v>92.1</v>
      </c>
      <c r="M47" s="212"/>
      <c r="N47" s="213"/>
      <c r="O47" s="212">
        <v>7.9</v>
      </c>
      <c r="P47" s="212"/>
      <c r="Q47" s="213"/>
      <c r="R47" s="295"/>
      <c r="S47" s="295"/>
      <c r="T47" s="295"/>
      <c r="U47" s="295"/>
      <c r="V47" s="295"/>
      <c r="W47" s="295"/>
      <c r="X47" s="295"/>
      <c r="Y47" s="296"/>
      <c r="Z47" s="154"/>
    </row>
    <row r="48" spans="1:26" ht="16.8" customHeight="1" x14ac:dyDescent="0.25">
      <c r="A48" s="155"/>
      <c r="B48" s="298">
        <v>20</v>
      </c>
      <c r="C48" s="299"/>
      <c r="D48" s="300"/>
      <c r="E48" s="301"/>
      <c r="F48" s="300"/>
      <c r="G48" s="301"/>
      <c r="H48" s="302"/>
      <c r="I48" s="303">
        <v>2.2869999999999999</v>
      </c>
      <c r="J48" s="303"/>
      <c r="K48" s="303"/>
      <c r="L48" s="304">
        <v>93.4</v>
      </c>
      <c r="M48" s="212"/>
      <c r="N48" s="213"/>
      <c r="O48" s="212">
        <v>6.6</v>
      </c>
      <c r="P48" s="212"/>
      <c r="Q48" s="213"/>
      <c r="R48" s="295"/>
      <c r="S48" s="295"/>
      <c r="T48" s="295"/>
      <c r="U48" s="295"/>
      <c r="V48" s="295"/>
      <c r="W48" s="295"/>
      <c r="X48" s="295"/>
      <c r="Y48" s="296"/>
      <c r="Z48" s="154"/>
    </row>
    <row r="49" spans="1:29" ht="16.8" customHeight="1" x14ac:dyDescent="0.25">
      <c r="A49" s="155"/>
      <c r="B49" s="298">
        <v>21</v>
      </c>
      <c r="C49" s="299"/>
      <c r="D49" s="300"/>
      <c r="E49" s="301"/>
      <c r="F49" s="300"/>
      <c r="G49" s="301"/>
      <c r="H49" s="302"/>
      <c r="I49" s="303">
        <v>2.2679999999999998</v>
      </c>
      <c r="J49" s="303"/>
      <c r="K49" s="303"/>
      <c r="L49" s="304">
        <v>92.6</v>
      </c>
      <c r="M49" s="212"/>
      <c r="N49" s="213"/>
      <c r="O49" s="212">
        <v>7.4</v>
      </c>
      <c r="P49" s="212"/>
      <c r="Q49" s="213"/>
      <c r="R49" s="295"/>
      <c r="S49" s="295"/>
      <c r="T49" s="295"/>
      <c r="U49" s="295"/>
      <c r="V49" s="295"/>
      <c r="W49" s="295"/>
      <c r="X49" s="295"/>
      <c r="Y49" s="296"/>
      <c r="Z49" s="154"/>
    </row>
    <row r="50" spans="1:29" ht="16.8" customHeight="1" x14ac:dyDescent="0.25">
      <c r="A50" s="155"/>
      <c r="B50" s="298">
        <v>22</v>
      </c>
      <c r="C50" s="299"/>
      <c r="D50" s="300"/>
      <c r="E50" s="301"/>
      <c r="F50" s="300"/>
      <c r="G50" s="301"/>
      <c r="H50" s="302"/>
      <c r="I50" s="303">
        <v>2.2959999999999998</v>
      </c>
      <c r="J50" s="303"/>
      <c r="K50" s="303"/>
      <c r="L50" s="304">
        <v>93.8</v>
      </c>
      <c r="M50" s="212"/>
      <c r="N50" s="213"/>
      <c r="O50" s="212">
        <v>6.2</v>
      </c>
      <c r="P50" s="212"/>
      <c r="Q50" s="213"/>
      <c r="R50" s="295"/>
      <c r="S50" s="295"/>
      <c r="T50" s="295"/>
      <c r="U50" s="295"/>
      <c r="V50" s="295"/>
      <c r="W50" s="295"/>
      <c r="X50" s="295"/>
      <c r="Y50" s="296"/>
      <c r="Z50" s="154"/>
    </row>
    <row r="51" spans="1:29" ht="17.25" customHeight="1" x14ac:dyDescent="0.25">
      <c r="A51" s="155"/>
      <c r="B51" s="196"/>
      <c r="C51" s="197"/>
      <c r="D51" s="194"/>
      <c r="E51" s="195"/>
      <c r="F51" s="194"/>
      <c r="G51" s="195"/>
      <c r="H51" s="225"/>
      <c r="I51" s="224"/>
      <c r="J51" s="224"/>
      <c r="K51" s="224"/>
      <c r="L51" s="230"/>
      <c r="M51" s="228"/>
      <c r="N51" s="229"/>
      <c r="O51" s="228"/>
      <c r="P51" s="228"/>
      <c r="Q51" s="229"/>
      <c r="R51" s="226"/>
      <c r="S51" s="226"/>
      <c r="T51" s="226"/>
      <c r="U51" s="226"/>
      <c r="V51" s="226"/>
      <c r="W51" s="226"/>
      <c r="X51" s="226"/>
      <c r="Y51" s="227"/>
      <c r="Z51" s="154"/>
    </row>
    <row r="52" spans="1:29" ht="16.5" customHeight="1" thickBot="1" x14ac:dyDescent="0.3">
      <c r="A52" s="155"/>
      <c r="B52" s="201" t="s">
        <v>58</v>
      </c>
      <c r="C52" s="202"/>
      <c r="D52" s="202"/>
      <c r="E52" s="202"/>
      <c r="F52" s="202"/>
      <c r="G52" s="202"/>
      <c r="H52" s="202"/>
      <c r="I52" s="305">
        <v>2.27</v>
      </c>
      <c r="J52" s="305"/>
      <c r="K52" s="305"/>
      <c r="L52" s="211">
        <v>92.72</v>
      </c>
      <c r="M52" s="211"/>
      <c r="N52" s="211"/>
      <c r="O52" s="211">
        <v>7.28</v>
      </c>
      <c r="P52" s="211"/>
      <c r="Q52" s="211"/>
      <c r="R52" s="306"/>
      <c r="S52" s="306"/>
      <c r="T52" s="306"/>
      <c r="U52" s="306"/>
      <c r="V52" s="306"/>
      <c r="W52" s="306"/>
      <c r="X52" s="306"/>
      <c r="Y52" s="307"/>
      <c r="Z52" s="154"/>
    </row>
    <row r="53" spans="1:29" ht="25.5" customHeight="1" thickBot="1" x14ac:dyDescent="0.3">
      <c r="A53" s="155"/>
      <c r="B53" s="209" t="s">
        <v>59</v>
      </c>
      <c r="C53" s="210"/>
      <c r="D53" s="210"/>
      <c r="E53" s="210"/>
      <c r="F53" s="210"/>
      <c r="G53" s="210"/>
      <c r="H53" s="210"/>
      <c r="I53" s="198">
        <v>100</v>
      </c>
      <c r="J53" s="198"/>
      <c r="K53" s="198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200"/>
      <c r="Z53" s="154"/>
    </row>
    <row r="54" spans="1:29" ht="15" customHeight="1" x14ac:dyDescent="0.25">
      <c r="A54" s="153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1"/>
    </row>
    <row r="55" spans="1:29" ht="16.5" customHeight="1" x14ac:dyDescent="0.25">
      <c r="S55" s="150"/>
      <c r="T55" s="150"/>
      <c r="U55" s="150"/>
    </row>
    <row r="56" spans="1:29" ht="15.6" customHeight="1" x14ac:dyDescent="0.25">
      <c r="A56" s="149" t="s">
        <v>60</v>
      </c>
      <c r="B56" s="148" t="s">
        <v>61</v>
      </c>
      <c r="C56" s="147"/>
      <c r="D56" s="147"/>
      <c r="E56" s="147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U56" s="145"/>
      <c r="V56" s="144"/>
      <c r="W56" s="144"/>
      <c r="X56" s="144"/>
      <c r="Y56" s="144"/>
      <c r="Z56" s="143"/>
      <c r="AA56" s="129"/>
      <c r="AB56" s="129"/>
      <c r="AC56" s="129"/>
    </row>
    <row r="57" spans="1:29" ht="26.4" customHeight="1" x14ac:dyDescent="0.25">
      <c r="A57" s="214" t="s">
        <v>62</v>
      </c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6"/>
      <c r="R57" s="217" t="s">
        <v>63</v>
      </c>
      <c r="S57" s="218"/>
      <c r="T57" s="219"/>
      <c r="U57" s="279" t="s">
        <v>93</v>
      </c>
      <c r="V57" s="280"/>
      <c r="W57" s="280"/>
      <c r="X57" s="281"/>
      <c r="Y57" s="281"/>
      <c r="Z57" s="282"/>
      <c r="AA57" s="129"/>
      <c r="AB57" s="129"/>
      <c r="AC57" s="129"/>
    </row>
    <row r="58" spans="1:29" ht="15.6" customHeight="1" x14ac:dyDescent="0.25">
      <c r="A58" s="235" t="s">
        <v>64</v>
      </c>
      <c r="B58" s="236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7"/>
      <c r="R58" s="217" t="s">
        <v>65</v>
      </c>
      <c r="S58" s="218"/>
      <c r="T58" s="219"/>
      <c r="U58" s="283" t="s">
        <v>92</v>
      </c>
      <c r="V58" s="284"/>
      <c r="W58" s="284"/>
      <c r="X58" s="285"/>
      <c r="Y58" s="285"/>
      <c r="Z58" s="286"/>
      <c r="AA58" s="129"/>
      <c r="AB58" s="129"/>
      <c r="AC58" s="129"/>
    </row>
    <row r="59" spans="1:29" ht="15.6" customHeight="1" x14ac:dyDescent="0.25">
      <c r="A59" s="238"/>
      <c r="B59" s="239"/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40"/>
      <c r="R59" s="217"/>
      <c r="S59" s="218"/>
      <c r="T59" s="219"/>
      <c r="U59" s="287"/>
      <c r="V59" s="288"/>
      <c r="W59" s="288"/>
      <c r="X59" s="289"/>
      <c r="Y59" s="289"/>
      <c r="Z59" s="290"/>
      <c r="AA59" s="129"/>
      <c r="AB59" s="129"/>
      <c r="AC59" s="129"/>
    </row>
    <row r="60" spans="1:29" ht="15.6" customHeight="1" x14ac:dyDescent="0.25">
      <c r="A60" s="142" t="s">
        <v>67</v>
      </c>
      <c r="B60" s="141" t="s">
        <v>68</v>
      </c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40"/>
      <c r="R60" s="217"/>
      <c r="S60" s="218"/>
      <c r="T60" s="219"/>
      <c r="U60" s="291"/>
      <c r="V60" s="292"/>
      <c r="W60" s="292"/>
      <c r="X60" s="293"/>
      <c r="Y60" s="293"/>
      <c r="Z60" s="294"/>
      <c r="AA60" s="129"/>
      <c r="AB60" s="129"/>
      <c r="AC60" s="129"/>
    </row>
    <row r="61" spans="1:29" ht="15.6" customHeight="1" x14ac:dyDescent="0.25">
      <c r="A61" s="203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5"/>
      <c r="R61" s="217" t="s">
        <v>69</v>
      </c>
      <c r="S61" s="218"/>
      <c r="T61" s="219"/>
      <c r="U61" s="139"/>
      <c r="V61" s="138"/>
      <c r="W61" s="138"/>
      <c r="X61" s="138"/>
      <c r="Y61" s="138"/>
      <c r="Z61" s="137"/>
      <c r="AA61" s="129"/>
      <c r="AB61" s="129"/>
      <c r="AC61" s="129"/>
    </row>
    <row r="62" spans="1:29" ht="15.6" customHeight="1" x14ac:dyDescent="0.25">
      <c r="A62" s="203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5"/>
      <c r="R62" s="217"/>
      <c r="S62" s="218"/>
      <c r="T62" s="219"/>
      <c r="U62" s="136"/>
      <c r="V62" s="288"/>
      <c r="W62" s="288"/>
      <c r="X62" s="288"/>
      <c r="Y62" s="288"/>
      <c r="Z62" s="135"/>
      <c r="AA62" s="129"/>
      <c r="AB62" s="129"/>
      <c r="AC62" s="129"/>
    </row>
    <row r="63" spans="1:29" ht="15.6" customHeight="1" x14ac:dyDescent="0.25">
      <c r="A63" s="203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5"/>
      <c r="R63" s="217"/>
      <c r="S63" s="218"/>
      <c r="T63" s="219"/>
      <c r="U63" s="136"/>
      <c r="V63" s="288"/>
      <c r="W63" s="288"/>
      <c r="X63" s="288"/>
      <c r="Y63" s="288"/>
      <c r="Z63" s="135"/>
      <c r="AA63" s="129"/>
      <c r="AB63" s="129"/>
      <c r="AC63" s="129"/>
    </row>
    <row r="64" spans="1:29" ht="15.6" customHeight="1" x14ac:dyDescent="0.25">
      <c r="A64" s="206"/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8"/>
      <c r="R64" s="220"/>
      <c r="S64" s="221"/>
      <c r="T64" s="222"/>
      <c r="U64" s="134"/>
      <c r="V64" s="133"/>
      <c r="W64" s="133"/>
      <c r="X64" s="133"/>
      <c r="Y64" s="133"/>
      <c r="Z64" s="132"/>
      <c r="AA64" s="129"/>
      <c r="AB64" s="129"/>
      <c r="AC64" s="129"/>
    </row>
    <row r="65" spans="18:29" ht="16.5" customHeight="1" x14ac:dyDescent="0.25">
      <c r="R65" s="131"/>
      <c r="S65" s="131"/>
      <c r="T65" s="131"/>
      <c r="U65" s="130"/>
      <c r="V65" s="130"/>
      <c r="W65" s="130"/>
      <c r="X65" s="130"/>
      <c r="Y65" s="130"/>
      <c r="Z65" s="130"/>
      <c r="AA65" s="129"/>
      <c r="AB65" s="129"/>
      <c r="AC65" s="129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B816-E2CB-4BDC-B0F2-70D3A625B983}">
  <sheetPr>
    <pageSetUpPr fitToPage="1"/>
  </sheetPr>
  <dimension ref="A1:AN67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28" customWidth="1"/>
    <col min="27" max="27" width="8.33203125" style="128" customWidth="1"/>
    <col min="28" max="28" width="11.44140625" style="128"/>
  </cols>
  <sheetData>
    <row r="1" spans="1:40" x14ac:dyDescent="0.25">
      <c r="A1" s="246"/>
      <c r="B1" s="247"/>
      <c r="C1" s="247"/>
      <c r="D1" s="247"/>
      <c r="E1" s="247"/>
      <c r="F1" s="248"/>
      <c r="G1" s="255" t="s">
        <v>0</v>
      </c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7"/>
      <c r="U1" s="263" t="s">
        <v>117</v>
      </c>
      <c r="V1" s="264"/>
      <c r="W1" s="264"/>
      <c r="X1" s="264"/>
      <c r="Y1" s="264"/>
      <c r="Z1" s="265"/>
    </row>
    <row r="2" spans="1:40" x14ac:dyDescent="0.25">
      <c r="A2" s="249"/>
      <c r="B2" s="250"/>
      <c r="C2" s="250"/>
      <c r="D2" s="250"/>
      <c r="E2" s="250"/>
      <c r="F2" s="251"/>
      <c r="G2" s="272" t="s">
        <v>107</v>
      </c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4"/>
      <c r="U2" s="266"/>
      <c r="V2" s="267"/>
      <c r="W2" s="267"/>
      <c r="X2" s="267"/>
      <c r="Y2" s="267"/>
      <c r="Z2" s="268"/>
    </row>
    <row r="3" spans="1:40" x14ac:dyDescent="0.25">
      <c r="A3" s="249"/>
      <c r="B3" s="250"/>
      <c r="C3" s="250"/>
      <c r="D3" s="250"/>
      <c r="E3" s="250"/>
      <c r="F3" s="251"/>
      <c r="G3" s="272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4"/>
      <c r="U3" s="266"/>
      <c r="V3" s="267"/>
      <c r="W3" s="267"/>
      <c r="X3" s="267"/>
      <c r="Y3" s="267"/>
      <c r="Z3" s="268"/>
    </row>
    <row r="4" spans="1:40" x14ac:dyDescent="0.25">
      <c r="A4" s="249"/>
      <c r="B4" s="250"/>
      <c r="C4" s="250"/>
      <c r="D4" s="250"/>
      <c r="E4" s="250"/>
      <c r="F4" s="251"/>
      <c r="G4" s="272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6"/>
      <c r="V4" s="267"/>
      <c r="W4" s="267"/>
      <c r="X4" s="267"/>
      <c r="Y4" s="267"/>
      <c r="Z4" s="268"/>
    </row>
    <row r="5" spans="1:40" ht="15" customHeight="1" x14ac:dyDescent="0.25">
      <c r="A5" s="249"/>
      <c r="B5" s="250"/>
      <c r="C5" s="250"/>
      <c r="D5" s="250"/>
      <c r="E5" s="250"/>
      <c r="F5" s="251"/>
      <c r="G5" s="235" t="s">
        <v>2</v>
      </c>
      <c r="H5" s="236"/>
      <c r="I5" s="233">
        <v>13</v>
      </c>
      <c r="J5" s="233"/>
      <c r="K5" s="234"/>
      <c r="L5" s="275" t="s">
        <v>3</v>
      </c>
      <c r="M5" s="276"/>
      <c r="N5" s="276"/>
      <c r="O5" s="277"/>
      <c r="P5" s="260">
        <v>45742</v>
      </c>
      <c r="Q5" s="261"/>
      <c r="R5" s="261"/>
      <c r="S5" s="261"/>
      <c r="T5" s="262"/>
      <c r="U5" s="266"/>
      <c r="V5" s="267"/>
      <c r="W5" s="267"/>
      <c r="X5" s="267"/>
      <c r="Y5" s="267"/>
      <c r="Z5" s="268"/>
    </row>
    <row r="6" spans="1:40" x14ac:dyDescent="0.25">
      <c r="A6" s="252"/>
      <c r="B6" s="253"/>
      <c r="C6" s="253"/>
      <c r="D6" s="253"/>
      <c r="E6" s="253"/>
      <c r="F6" s="254"/>
      <c r="G6" s="153"/>
      <c r="H6" s="177"/>
      <c r="I6" s="231" t="s">
        <v>5</v>
      </c>
      <c r="J6" s="231"/>
      <c r="K6" s="231"/>
      <c r="L6" s="231" t="s">
        <v>6</v>
      </c>
      <c r="M6" s="231"/>
      <c r="N6" s="231"/>
      <c r="O6" s="231"/>
      <c r="P6" s="231" t="s">
        <v>7</v>
      </c>
      <c r="Q6" s="231"/>
      <c r="R6" s="231"/>
      <c r="S6" s="231"/>
      <c r="T6" s="232"/>
      <c r="U6" s="269"/>
      <c r="V6" s="270"/>
      <c r="W6" s="270"/>
      <c r="X6" s="270"/>
      <c r="Y6" s="270"/>
      <c r="Z6" s="271"/>
    </row>
    <row r="7" spans="1:40" ht="36.75" customHeight="1" x14ac:dyDescent="0.25">
      <c r="A7" s="258" t="s">
        <v>8</v>
      </c>
      <c r="B7" s="258"/>
      <c r="C7" s="258"/>
      <c r="D7" s="258"/>
      <c r="E7" s="258"/>
      <c r="F7" s="258"/>
      <c r="G7" s="259" t="s">
        <v>9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 spans="1:40" ht="15.6" customHeight="1" x14ac:dyDescent="0.25">
      <c r="A8" s="162" t="s">
        <v>10</v>
      </c>
      <c r="B8" s="161" t="s">
        <v>11</v>
      </c>
      <c r="C8" s="158"/>
      <c r="D8" s="160"/>
      <c r="E8" s="160"/>
      <c r="F8" s="160"/>
      <c r="G8" s="160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7"/>
    </row>
    <row r="9" spans="1:40" ht="6" customHeight="1" x14ac:dyDescent="0.25">
      <c r="A9" s="155"/>
      <c r="D9" s="176"/>
      <c r="E9" s="176"/>
      <c r="F9" s="176"/>
      <c r="G9" s="176"/>
      <c r="Z9" s="154"/>
    </row>
    <row r="10" spans="1:40" ht="15" customHeight="1" x14ac:dyDescent="0.25">
      <c r="A10" s="155"/>
      <c r="B10" s="178" t="s">
        <v>12</v>
      </c>
      <c r="C10" s="178"/>
      <c r="D10" s="178"/>
      <c r="E10" s="178"/>
      <c r="F10" s="178"/>
      <c r="G10" s="180" t="s">
        <v>101</v>
      </c>
      <c r="H10" s="180"/>
      <c r="I10" s="180"/>
      <c r="J10" s="180"/>
      <c r="K10" s="180"/>
      <c r="L10" s="180"/>
      <c r="M10" s="178" t="s">
        <v>14</v>
      </c>
      <c r="N10" s="178"/>
      <c r="O10" s="178"/>
      <c r="P10" s="178"/>
      <c r="Q10" s="178"/>
      <c r="R10" s="178"/>
      <c r="S10" s="278" t="s">
        <v>15</v>
      </c>
      <c r="T10" s="278"/>
      <c r="U10" s="278"/>
      <c r="V10" s="278"/>
      <c r="W10" s="278"/>
      <c r="X10" s="278"/>
      <c r="Y10" s="278"/>
      <c r="Z10" s="165"/>
    </row>
    <row r="11" spans="1:40" ht="15" customHeight="1" x14ac:dyDescent="0.25">
      <c r="A11" s="155"/>
      <c r="B11" s="178" t="s">
        <v>16</v>
      </c>
      <c r="C11" s="178"/>
      <c r="D11" s="178"/>
      <c r="E11" s="178"/>
      <c r="F11" s="178"/>
      <c r="G11" s="180" t="s">
        <v>118</v>
      </c>
      <c r="H11" s="180"/>
      <c r="I11" s="180"/>
      <c r="J11" s="180"/>
      <c r="K11" s="180"/>
      <c r="L11" s="180"/>
      <c r="M11" s="178" t="s">
        <v>17</v>
      </c>
      <c r="N11" s="178"/>
      <c r="O11" s="178"/>
      <c r="P11" s="179">
        <v>231</v>
      </c>
      <c r="Q11" s="179"/>
      <c r="R11" s="179"/>
      <c r="S11" s="178" t="s">
        <v>18</v>
      </c>
      <c r="T11" s="178"/>
      <c r="U11" s="178"/>
      <c r="V11" s="178"/>
      <c r="W11" s="178"/>
      <c r="X11" s="179" t="s">
        <v>19</v>
      </c>
      <c r="Y11" s="179"/>
      <c r="Z11" s="165"/>
    </row>
    <row r="12" spans="1:40" ht="15" customHeight="1" x14ac:dyDescent="0.25">
      <c r="A12" s="155"/>
      <c r="B12" s="178" t="s">
        <v>20</v>
      </c>
      <c r="C12" s="178"/>
      <c r="D12" s="178"/>
      <c r="E12" s="178"/>
      <c r="F12" s="178"/>
      <c r="G12" s="180" t="s">
        <v>116</v>
      </c>
      <c r="H12" s="180"/>
      <c r="I12" s="180"/>
      <c r="J12" s="180"/>
      <c r="K12" s="180"/>
      <c r="L12" s="180"/>
      <c r="M12" s="178" t="s">
        <v>22</v>
      </c>
      <c r="N12" s="178"/>
      <c r="O12" s="178"/>
      <c r="P12" s="178"/>
      <c r="Q12" s="178"/>
      <c r="R12" s="178"/>
      <c r="S12" s="278" t="s">
        <v>115</v>
      </c>
      <c r="T12" s="278"/>
      <c r="U12" s="278"/>
      <c r="V12" s="278"/>
      <c r="W12" s="278"/>
      <c r="X12" s="278"/>
      <c r="Y12" s="278"/>
      <c r="Z12" s="165"/>
    </row>
    <row r="13" spans="1:40" ht="15" customHeight="1" x14ac:dyDescent="0.25">
      <c r="A13" s="155"/>
      <c r="B13" s="178" t="s">
        <v>24</v>
      </c>
      <c r="C13" s="178"/>
      <c r="D13" s="178"/>
      <c r="E13" s="178"/>
      <c r="F13" s="178"/>
      <c r="G13" s="180" t="s">
        <v>118</v>
      </c>
      <c r="H13" s="180"/>
      <c r="I13" s="180"/>
      <c r="J13" s="180"/>
      <c r="K13" s="180"/>
      <c r="L13" s="180"/>
      <c r="M13" s="178" t="s">
        <v>25</v>
      </c>
      <c r="N13" s="178"/>
      <c r="O13" s="178"/>
      <c r="P13" s="178"/>
      <c r="Q13" s="178"/>
      <c r="R13" s="178"/>
      <c r="S13" s="178" t="s">
        <v>114</v>
      </c>
      <c r="T13" s="178"/>
      <c r="U13" s="178"/>
      <c r="V13" s="178"/>
      <c r="W13" s="178"/>
      <c r="X13" s="178"/>
      <c r="Y13" s="178"/>
      <c r="Z13" s="165"/>
    </row>
    <row r="14" spans="1:40" ht="15" customHeight="1" x14ac:dyDescent="0.25">
      <c r="A14" s="155"/>
      <c r="B14" s="178" t="s">
        <v>27</v>
      </c>
      <c r="C14" s="178"/>
      <c r="D14" s="178"/>
      <c r="E14" s="178"/>
      <c r="F14" s="178"/>
      <c r="G14" s="180" t="s">
        <v>113</v>
      </c>
      <c r="H14" s="180"/>
      <c r="I14" s="180"/>
      <c r="J14" s="180"/>
      <c r="K14" s="180"/>
      <c r="L14" s="180"/>
      <c r="M14" s="178" t="s">
        <v>29</v>
      </c>
      <c r="N14" s="178"/>
      <c r="O14" s="178"/>
      <c r="P14" s="178"/>
      <c r="Q14" s="178"/>
      <c r="R14" s="178"/>
      <c r="S14" s="178" t="s">
        <v>105</v>
      </c>
      <c r="T14" s="178"/>
      <c r="U14" s="178"/>
      <c r="V14" s="178"/>
      <c r="W14" s="178"/>
      <c r="X14" s="178"/>
      <c r="Y14" s="178"/>
      <c r="Z14" s="165"/>
    </row>
    <row r="15" spans="1:40" ht="15" customHeight="1" x14ac:dyDescent="0.25">
      <c r="A15" s="155"/>
      <c r="B15" s="223" t="s">
        <v>30</v>
      </c>
      <c r="C15" s="223"/>
      <c r="D15" s="223"/>
      <c r="E15" s="223"/>
      <c r="F15" s="223"/>
      <c r="G15" s="308">
        <v>45352</v>
      </c>
      <c r="H15" s="278"/>
      <c r="I15" s="278"/>
      <c r="J15" s="278"/>
      <c r="K15" s="278"/>
      <c r="L15" s="278"/>
      <c r="M15" s="178" t="s">
        <v>31</v>
      </c>
      <c r="N15" s="178"/>
      <c r="O15" s="178"/>
      <c r="P15" s="178"/>
      <c r="Q15" s="178"/>
      <c r="R15" s="178"/>
      <c r="S15" s="178" t="s">
        <v>111</v>
      </c>
      <c r="T15" s="178"/>
      <c r="U15" s="178"/>
      <c r="V15" s="178"/>
      <c r="W15" s="178"/>
      <c r="X15" s="178"/>
      <c r="Y15" s="178"/>
      <c r="Z15" s="165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</row>
    <row r="16" spans="1:40" ht="15" customHeight="1" x14ac:dyDescent="0.25">
      <c r="A16" s="155"/>
      <c r="B16" s="223" t="s">
        <v>33</v>
      </c>
      <c r="C16" s="223"/>
      <c r="D16" s="223"/>
      <c r="E16" s="223"/>
      <c r="F16" s="223"/>
      <c r="G16" s="166" t="s">
        <v>110</v>
      </c>
      <c r="H16" s="166"/>
      <c r="I16" s="166"/>
      <c r="J16" s="166"/>
      <c r="K16" s="166"/>
      <c r="L16" s="166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71"/>
    </row>
    <row r="17" spans="1:28" ht="6" customHeight="1" x14ac:dyDescent="0.25">
      <c r="A17" s="153"/>
      <c r="B17" s="164"/>
      <c r="C17" s="164"/>
      <c r="D17" s="152"/>
      <c r="E17" s="152"/>
      <c r="F17" s="152"/>
      <c r="G17" s="152"/>
      <c r="H17" s="164"/>
      <c r="I17" s="164"/>
      <c r="J17" s="164"/>
      <c r="K17" s="164"/>
      <c r="L17" s="164"/>
      <c r="M17" s="164"/>
      <c r="N17" s="175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51"/>
    </row>
    <row r="18" spans="1:28" ht="15" customHeight="1" x14ac:dyDescent="0.25">
      <c r="B18" s="173"/>
      <c r="C18" s="173"/>
      <c r="K18" s="174"/>
      <c r="L18" s="173"/>
      <c r="M18" s="172"/>
      <c r="V18" s="167"/>
      <c r="W18" s="167"/>
      <c r="X18" s="167"/>
      <c r="Y18" s="167"/>
      <c r="Z18" s="167"/>
      <c r="AA18" s="167"/>
      <c r="AB18" s="171"/>
    </row>
    <row r="19" spans="1:28" ht="15.6" customHeight="1" x14ac:dyDescent="0.25">
      <c r="A19" s="162" t="s">
        <v>35</v>
      </c>
      <c r="B19" s="161" t="s">
        <v>36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7"/>
    </row>
    <row r="20" spans="1:28" ht="6" customHeight="1" x14ac:dyDescent="0.25">
      <c r="A20" s="155"/>
      <c r="B20" s="170"/>
      <c r="Z20" s="154"/>
    </row>
    <row r="21" spans="1:28" ht="13.8" customHeight="1" x14ac:dyDescent="0.25">
      <c r="A21" s="155"/>
      <c r="B21" s="178" t="s">
        <v>37</v>
      </c>
      <c r="C21" s="178"/>
      <c r="D21" s="178"/>
      <c r="E21" s="178"/>
      <c r="F21" s="178"/>
      <c r="G21" s="178"/>
      <c r="H21" s="178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65"/>
    </row>
    <row r="22" spans="1:28" ht="15" customHeight="1" x14ac:dyDescent="0.25">
      <c r="A22" s="155"/>
      <c r="B22" s="178" t="s">
        <v>38</v>
      </c>
      <c r="C22" s="178"/>
      <c r="D22" s="178"/>
      <c r="E22" s="178"/>
      <c r="F22" s="178"/>
      <c r="G22" s="178"/>
      <c r="H22" s="178"/>
      <c r="I22" s="179"/>
      <c r="J22" s="179"/>
      <c r="K22" s="179"/>
      <c r="L22" s="179"/>
      <c r="M22" s="179"/>
      <c r="N22" s="169">
        <v>0</v>
      </c>
      <c r="O22" s="181" t="s">
        <v>39</v>
      </c>
      <c r="P22" s="181"/>
      <c r="Q22" s="181"/>
      <c r="R22" s="168" t="s">
        <v>40</v>
      </c>
      <c r="S22" s="167"/>
      <c r="T22" s="167"/>
      <c r="U22" s="167"/>
      <c r="V22" s="181"/>
      <c r="W22" s="181"/>
      <c r="X22" s="181"/>
      <c r="Y22" s="166"/>
      <c r="Z22" s="165"/>
    </row>
    <row r="23" spans="1:28" ht="5.25" customHeight="1" x14ac:dyDescent="0.25">
      <c r="A23" s="153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51"/>
    </row>
    <row r="24" spans="1:28" x14ac:dyDescent="0.25">
      <c r="C24" s="163"/>
    </row>
    <row r="25" spans="1:28" ht="15.6" customHeight="1" x14ac:dyDescent="0.25">
      <c r="A25" s="162" t="s">
        <v>41</v>
      </c>
      <c r="B25" s="161" t="s">
        <v>42</v>
      </c>
      <c r="C25" s="158"/>
      <c r="D25" s="160"/>
      <c r="E25" s="160"/>
      <c r="F25" s="160"/>
      <c r="G25" s="160"/>
      <c r="H25" s="191" t="s">
        <v>43</v>
      </c>
      <c r="I25" s="191"/>
      <c r="J25" s="191"/>
      <c r="K25" s="191"/>
      <c r="L25" s="191"/>
      <c r="M25" s="191"/>
      <c r="N25" s="191"/>
      <c r="O25" s="191"/>
      <c r="P25" s="191"/>
      <c r="Q25" s="185">
        <v>2.4870000000000001</v>
      </c>
      <c r="R25" s="185"/>
      <c r="S25" s="185"/>
      <c r="T25" s="185"/>
      <c r="U25" s="159" t="s">
        <v>103</v>
      </c>
      <c r="V25" s="158"/>
      <c r="W25" s="158"/>
      <c r="X25" s="158"/>
      <c r="Y25" s="158"/>
      <c r="Z25" s="157"/>
    </row>
    <row r="26" spans="1:28" ht="13.8" customHeight="1" thickBot="1" x14ac:dyDescent="0.3">
      <c r="A26" s="155"/>
      <c r="Z26" s="154"/>
    </row>
    <row r="27" spans="1:28" ht="15.75" customHeight="1" x14ac:dyDescent="0.25">
      <c r="A27" s="155"/>
      <c r="B27" s="241" t="s">
        <v>45</v>
      </c>
      <c r="C27" s="183"/>
      <c r="D27" s="244" t="s">
        <v>46</v>
      </c>
      <c r="E27" s="245"/>
      <c r="F27" s="297" t="s">
        <v>47</v>
      </c>
      <c r="G27" s="297"/>
      <c r="H27" s="297"/>
      <c r="I27" s="182" t="s">
        <v>102</v>
      </c>
      <c r="J27" s="183"/>
      <c r="K27" s="183"/>
      <c r="L27" s="182" t="s">
        <v>49</v>
      </c>
      <c r="M27" s="183"/>
      <c r="N27" s="184"/>
      <c r="O27" s="182" t="s">
        <v>50</v>
      </c>
      <c r="P27" s="183"/>
      <c r="Q27" s="184"/>
      <c r="R27" s="182" t="s">
        <v>51</v>
      </c>
      <c r="S27" s="183"/>
      <c r="T27" s="183"/>
      <c r="U27" s="183"/>
      <c r="V27" s="183"/>
      <c r="W27" s="183"/>
      <c r="X27" s="183"/>
      <c r="Y27" s="189"/>
      <c r="Z27" s="154"/>
    </row>
    <row r="28" spans="1:28" ht="36" customHeight="1" x14ac:dyDescent="0.25">
      <c r="A28" s="155"/>
      <c r="B28" s="242" t="s">
        <v>52</v>
      </c>
      <c r="C28" s="243"/>
      <c r="D28" s="192" t="s">
        <v>53</v>
      </c>
      <c r="E28" s="193"/>
      <c r="F28" s="156" t="s">
        <v>54</v>
      </c>
      <c r="G28" s="156" t="s">
        <v>55</v>
      </c>
      <c r="H28" s="156" t="s">
        <v>56</v>
      </c>
      <c r="I28" s="186"/>
      <c r="J28" s="187"/>
      <c r="K28" s="187"/>
      <c r="L28" s="186" t="s">
        <v>57</v>
      </c>
      <c r="M28" s="187"/>
      <c r="N28" s="188"/>
      <c r="O28" s="186" t="s">
        <v>57</v>
      </c>
      <c r="P28" s="187"/>
      <c r="Q28" s="188"/>
      <c r="R28" s="186"/>
      <c r="S28" s="187"/>
      <c r="T28" s="187"/>
      <c r="U28" s="187"/>
      <c r="V28" s="187"/>
      <c r="W28" s="187"/>
      <c r="X28" s="187"/>
      <c r="Y28" s="190"/>
      <c r="Z28" s="154"/>
    </row>
    <row r="29" spans="1:28" ht="16.8" customHeight="1" x14ac:dyDescent="0.25">
      <c r="A29" s="155"/>
      <c r="B29" s="298">
        <v>1</v>
      </c>
      <c r="C29" s="299"/>
      <c r="D29" s="300"/>
      <c r="E29" s="301"/>
      <c r="F29" s="300"/>
      <c r="G29" s="301"/>
      <c r="H29" s="302"/>
      <c r="I29" s="303">
        <v>2.2909999999999999</v>
      </c>
      <c r="J29" s="303"/>
      <c r="K29" s="303"/>
      <c r="L29" s="304">
        <v>92.1</v>
      </c>
      <c r="M29" s="212"/>
      <c r="N29" s="213"/>
      <c r="O29" s="212">
        <v>7.9</v>
      </c>
      <c r="P29" s="212"/>
      <c r="Q29" s="213"/>
      <c r="R29" s="295"/>
      <c r="S29" s="295"/>
      <c r="T29" s="295"/>
      <c r="U29" s="295"/>
      <c r="V29" s="295"/>
      <c r="W29" s="295"/>
      <c r="X29" s="295"/>
      <c r="Y29" s="296"/>
      <c r="Z29" s="154"/>
    </row>
    <row r="30" spans="1:28" ht="16.8" customHeight="1" x14ac:dyDescent="0.25">
      <c r="A30" s="155"/>
      <c r="B30" s="298">
        <v>2</v>
      </c>
      <c r="C30" s="299"/>
      <c r="D30" s="300"/>
      <c r="E30" s="301"/>
      <c r="F30" s="300"/>
      <c r="G30" s="301"/>
      <c r="H30" s="302"/>
      <c r="I30" s="303">
        <v>2.2959999999999998</v>
      </c>
      <c r="J30" s="303"/>
      <c r="K30" s="303"/>
      <c r="L30" s="304">
        <v>92.3</v>
      </c>
      <c r="M30" s="212"/>
      <c r="N30" s="213"/>
      <c r="O30" s="212">
        <v>7.7</v>
      </c>
      <c r="P30" s="212"/>
      <c r="Q30" s="213"/>
      <c r="R30" s="295"/>
      <c r="S30" s="295"/>
      <c r="T30" s="295"/>
      <c r="U30" s="295"/>
      <c r="V30" s="295"/>
      <c r="W30" s="295"/>
      <c r="X30" s="295"/>
      <c r="Y30" s="296"/>
      <c r="Z30" s="154"/>
    </row>
    <row r="31" spans="1:28" ht="16.8" customHeight="1" x14ac:dyDescent="0.25">
      <c r="A31" s="155"/>
      <c r="B31" s="298">
        <v>3</v>
      </c>
      <c r="C31" s="299"/>
      <c r="D31" s="300"/>
      <c r="E31" s="301"/>
      <c r="F31" s="300"/>
      <c r="G31" s="301"/>
      <c r="H31" s="302"/>
      <c r="I31" s="303">
        <v>2.2679999999999998</v>
      </c>
      <c r="J31" s="303"/>
      <c r="K31" s="303"/>
      <c r="L31" s="304">
        <v>91.2</v>
      </c>
      <c r="M31" s="212"/>
      <c r="N31" s="213"/>
      <c r="O31" s="212">
        <v>8.8000000000000007</v>
      </c>
      <c r="P31" s="212"/>
      <c r="Q31" s="213"/>
      <c r="R31" s="295"/>
      <c r="S31" s="295"/>
      <c r="T31" s="295"/>
      <c r="U31" s="295"/>
      <c r="V31" s="295"/>
      <c r="W31" s="295"/>
      <c r="X31" s="295"/>
      <c r="Y31" s="296"/>
      <c r="Z31" s="154"/>
    </row>
    <row r="32" spans="1:28" ht="16.8" customHeight="1" x14ac:dyDescent="0.25">
      <c r="A32" s="155"/>
      <c r="B32" s="298">
        <v>4</v>
      </c>
      <c r="C32" s="299"/>
      <c r="D32" s="300"/>
      <c r="E32" s="301"/>
      <c r="F32" s="300"/>
      <c r="G32" s="301"/>
      <c r="H32" s="302"/>
      <c r="I32" s="303">
        <v>2.2869999999999999</v>
      </c>
      <c r="J32" s="303"/>
      <c r="K32" s="303"/>
      <c r="L32" s="304">
        <v>92</v>
      </c>
      <c r="M32" s="212"/>
      <c r="N32" s="213"/>
      <c r="O32" s="212">
        <v>8</v>
      </c>
      <c r="P32" s="212"/>
      <c r="Q32" s="213"/>
      <c r="R32" s="295"/>
      <c r="S32" s="295"/>
      <c r="T32" s="295"/>
      <c r="U32" s="295"/>
      <c r="V32" s="295"/>
      <c r="W32" s="295"/>
      <c r="X32" s="295"/>
      <c r="Y32" s="296"/>
      <c r="Z32" s="154"/>
    </row>
    <row r="33" spans="1:26" ht="16.8" customHeight="1" x14ac:dyDescent="0.25">
      <c r="A33" s="155"/>
      <c r="B33" s="298">
        <v>5</v>
      </c>
      <c r="C33" s="299"/>
      <c r="D33" s="300"/>
      <c r="E33" s="301"/>
      <c r="F33" s="300"/>
      <c r="G33" s="301"/>
      <c r="H33" s="302"/>
      <c r="I33" s="303">
        <v>2.3090000000000002</v>
      </c>
      <c r="J33" s="303"/>
      <c r="K33" s="303"/>
      <c r="L33" s="304">
        <v>92.8</v>
      </c>
      <c r="M33" s="212"/>
      <c r="N33" s="213"/>
      <c r="O33" s="212">
        <v>7.2</v>
      </c>
      <c r="P33" s="212"/>
      <c r="Q33" s="213"/>
      <c r="R33" s="295"/>
      <c r="S33" s="295"/>
      <c r="T33" s="295"/>
      <c r="U33" s="295"/>
      <c r="V33" s="295"/>
      <c r="W33" s="295"/>
      <c r="X33" s="295"/>
      <c r="Y33" s="296"/>
      <c r="Z33" s="154"/>
    </row>
    <row r="34" spans="1:26" ht="16.8" customHeight="1" x14ac:dyDescent="0.25">
      <c r="A34" s="155"/>
      <c r="B34" s="298">
        <v>6</v>
      </c>
      <c r="C34" s="299"/>
      <c r="D34" s="300"/>
      <c r="E34" s="301"/>
      <c r="F34" s="300"/>
      <c r="G34" s="301"/>
      <c r="H34" s="302"/>
      <c r="I34" s="303">
        <v>2.33</v>
      </c>
      <c r="J34" s="303"/>
      <c r="K34" s="303"/>
      <c r="L34" s="304">
        <v>93.7</v>
      </c>
      <c r="M34" s="212"/>
      <c r="N34" s="213"/>
      <c r="O34" s="212">
        <v>6.3</v>
      </c>
      <c r="P34" s="212"/>
      <c r="Q34" s="213"/>
      <c r="R34" s="295"/>
      <c r="S34" s="295"/>
      <c r="T34" s="295"/>
      <c r="U34" s="295"/>
      <c r="V34" s="295"/>
      <c r="W34" s="295"/>
      <c r="X34" s="295"/>
      <c r="Y34" s="296"/>
      <c r="Z34" s="154"/>
    </row>
    <row r="35" spans="1:26" ht="16.8" customHeight="1" x14ac:dyDescent="0.25">
      <c r="A35" s="155"/>
      <c r="B35" s="298">
        <v>7</v>
      </c>
      <c r="C35" s="299"/>
      <c r="D35" s="300"/>
      <c r="E35" s="301"/>
      <c r="F35" s="300"/>
      <c r="G35" s="301"/>
      <c r="H35" s="302"/>
      <c r="I35" s="303">
        <v>2.302</v>
      </c>
      <c r="J35" s="303"/>
      <c r="K35" s="303"/>
      <c r="L35" s="304">
        <v>92.6</v>
      </c>
      <c r="M35" s="212"/>
      <c r="N35" s="213"/>
      <c r="O35" s="212">
        <v>7.4</v>
      </c>
      <c r="P35" s="212"/>
      <c r="Q35" s="213"/>
      <c r="R35" s="295"/>
      <c r="S35" s="295"/>
      <c r="T35" s="295"/>
      <c r="U35" s="295"/>
      <c r="V35" s="295"/>
      <c r="W35" s="295"/>
      <c r="X35" s="295"/>
      <c r="Y35" s="296"/>
      <c r="Z35" s="154"/>
    </row>
    <row r="36" spans="1:26" ht="16.8" customHeight="1" x14ac:dyDescent="0.25">
      <c r="A36" s="155"/>
      <c r="B36" s="298">
        <v>8</v>
      </c>
      <c r="C36" s="299"/>
      <c r="D36" s="300"/>
      <c r="E36" s="301"/>
      <c r="F36" s="300"/>
      <c r="G36" s="301"/>
      <c r="H36" s="302"/>
      <c r="I36" s="303">
        <v>2.3149999999999999</v>
      </c>
      <c r="J36" s="303"/>
      <c r="K36" s="303"/>
      <c r="L36" s="304">
        <v>93.1</v>
      </c>
      <c r="M36" s="212"/>
      <c r="N36" s="213"/>
      <c r="O36" s="212">
        <v>6.9</v>
      </c>
      <c r="P36" s="212"/>
      <c r="Q36" s="213"/>
      <c r="R36" s="295"/>
      <c r="S36" s="295"/>
      <c r="T36" s="295"/>
      <c r="U36" s="295"/>
      <c r="V36" s="295"/>
      <c r="W36" s="295"/>
      <c r="X36" s="295"/>
      <c r="Y36" s="296"/>
      <c r="Z36" s="154"/>
    </row>
    <row r="37" spans="1:26" ht="16.8" customHeight="1" x14ac:dyDescent="0.25">
      <c r="A37" s="155"/>
      <c r="B37" s="298">
        <v>9</v>
      </c>
      <c r="C37" s="299"/>
      <c r="D37" s="300"/>
      <c r="E37" s="301"/>
      <c r="F37" s="300"/>
      <c r="G37" s="301"/>
      <c r="H37" s="302"/>
      <c r="I37" s="303">
        <v>2.298</v>
      </c>
      <c r="J37" s="303"/>
      <c r="K37" s="303"/>
      <c r="L37" s="304">
        <v>92.4</v>
      </c>
      <c r="M37" s="212"/>
      <c r="N37" s="213"/>
      <c r="O37" s="212">
        <v>7.6</v>
      </c>
      <c r="P37" s="212"/>
      <c r="Q37" s="213"/>
      <c r="R37" s="295"/>
      <c r="S37" s="295"/>
      <c r="T37" s="295"/>
      <c r="U37" s="295"/>
      <c r="V37" s="295"/>
      <c r="W37" s="295"/>
      <c r="X37" s="295"/>
      <c r="Y37" s="296"/>
      <c r="Z37" s="154"/>
    </row>
    <row r="38" spans="1:26" ht="16.8" customHeight="1" x14ac:dyDescent="0.25">
      <c r="A38" s="155"/>
      <c r="B38" s="298">
        <v>10</v>
      </c>
      <c r="C38" s="299"/>
      <c r="D38" s="300"/>
      <c r="E38" s="301"/>
      <c r="F38" s="300"/>
      <c r="G38" s="301"/>
      <c r="H38" s="302"/>
      <c r="I38" s="303">
        <v>2.3260000000000001</v>
      </c>
      <c r="J38" s="303"/>
      <c r="K38" s="303"/>
      <c r="L38" s="304">
        <v>93.5</v>
      </c>
      <c r="M38" s="212"/>
      <c r="N38" s="213"/>
      <c r="O38" s="212">
        <v>6.5</v>
      </c>
      <c r="P38" s="212"/>
      <c r="Q38" s="213"/>
      <c r="R38" s="295"/>
      <c r="S38" s="295"/>
      <c r="T38" s="295"/>
      <c r="U38" s="295"/>
      <c r="V38" s="295"/>
      <c r="W38" s="295"/>
      <c r="X38" s="295"/>
      <c r="Y38" s="296"/>
      <c r="Z38" s="154"/>
    </row>
    <row r="39" spans="1:26" ht="16.8" customHeight="1" x14ac:dyDescent="0.25">
      <c r="A39" s="155"/>
      <c r="B39" s="298">
        <v>11</v>
      </c>
      <c r="C39" s="299"/>
      <c r="D39" s="300"/>
      <c r="E39" s="301"/>
      <c r="F39" s="300"/>
      <c r="G39" s="301"/>
      <c r="H39" s="302"/>
      <c r="I39" s="303">
        <v>2.3029999999999999</v>
      </c>
      <c r="J39" s="303"/>
      <c r="K39" s="303"/>
      <c r="L39" s="304">
        <v>92.6</v>
      </c>
      <c r="M39" s="212"/>
      <c r="N39" s="213"/>
      <c r="O39" s="212">
        <v>7.4</v>
      </c>
      <c r="P39" s="212"/>
      <c r="Q39" s="213"/>
      <c r="R39" s="295"/>
      <c r="S39" s="295"/>
      <c r="T39" s="295"/>
      <c r="U39" s="295"/>
      <c r="V39" s="295"/>
      <c r="W39" s="295"/>
      <c r="X39" s="295"/>
      <c r="Y39" s="296"/>
      <c r="Z39" s="154"/>
    </row>
    <row r="40" spans="1:26" ht="16.8" customHeight="1" x14ac:dyDescent="0.25">
      <c r="A40" s="155"/>
      <c r="B40" s="298">
        <v>12</v>
      </c>
      <c r="C40" s="299"/>
      <c r="D40" s="300"/>
      <c r="E40" s="301"/>
      <c r="F40" s="300"/>
      <c r="G40" s="301"/>
      <c r="H40" s="302"/>
      <c r="I40" s="303">
        <v>2.3420000000000001</v>
      </c>
      <c r="J40" s="303"/>
      <c r="K40" s="303"/>
      <c r="L40" s="304">
        <v>94.2</v>
      </c>
      <c r="M40" s="212"/>
      <c r="N40" s="213"/>
      <c r="O40" s="212">
        <v>5.8</v>
      </c>
      <c r="P40" s="212"/>
      <c r="Q40" s="213"/>
      <c r="R40" s="295"/>
      <c r="S40" s="295"/>
      <c r="T40" s="295"/>
      <c r="U40" s="295"/>
      <c r="V40" s="295"/>
      <c r="W40" s="295"/>
      <c r="X40" s="295"/>
      <c r="Y40" s="296"/>
      <c r="Z40" s="154"/>
    </row>
    <row r="41" spans="1:26" ht="16.8" customHeight="1" x14ac:dyDescent="0.25">
      <c r="A41" s="155"/>
      <c r="B41" s="298">
        <v>13</v>
      </c>
      <c r="C41" s="299"/>
      <c r="D41" s="300"/>
      <c r="E41" s="301"/>
      <c r="F41" s="300"/>
      <c r="G41" s="301"/>
      <c r="H41" s="302"/>
      <c r="I41" s="303">
        <v>2.2999999999999998</v>
      </c>
      <c r="J41" s="303"/>
      <c r="K41" s="303"/>
      <c r="L41" s="304">
        <v>92.5</v>
      </c>
      <c r="M41" s="212"/>
      <c r="N41" s="213"/>
      <c r="O41" s="212">
        <v>7.5</v>
      </c>
      <c r="P41" s="212"/>
      <c r="Q41" s="213"/>
      <c r="R41" s="295"/>
      <c r="S41" s="295"/>
      <c r="T41" s="295"/>
      <c r="U41" s="295"/>
      <c r="V41" s="295"/>
      <c r="W41" s="295"/>
      <c r="X41" s="295"/>
      <c r="Y41" s="296"/>
      <c r="Z41" s="154"/>
    </row>
    <row r="42" spans="1:26" ht="16.8" customHeight="1" x14ac:dyDescent="0.25">
      <c r="A42" s="155"/>
      <c r="B42" s="298">
        <v>14</v>
      </c>
      <c r="C42" s="299"/>
      <c r="D42" s="300"/>
      <c r="E42" s="301"/>
      <c r="F42" s="300"/>
      <c r="G42" s="301"/>
      <c r="H42" s="302"/>
      <c r="I42" s="303">
        <v>2.298</v>
      </c>
      <c r="J42" s="303"/>
      <c r="K42" s="303"/>
      <c r="L42" s="304">
        <v>92.4</v>
      </c>
      <c r="M42" s="212"/>
      <c r="N42" s="213"/>
      <c r="O42" s="212">
        <v>7.6</v>
      </c>
      <c r="P42" s="212"/>
      <c r="Q42" s="213"/>
      <c r="R42" s="295"/>
      <c r="S42" s="295"/>
      <c r="T42" s="295"/>
      <c r="U42" s="295"/>
      <c r="V42" s="295"/>
      <c r="W42" s="295"/>
      <c r="X42" s="295"/>
      <c r="Y42" s="296"/>
      <c r="Z42" s="154"/>
    </row>
    <row r="43" spans="1:26" ht="16.8" customHeight="1" x14ac:dyDescent="0.25">
      <c r="A43" s="155"/>
      <c r="B43" s="298">
        <v>15</v>
      </c>
      <c r="C43" s="299"/>
      <c r="D43" s="300"/>
      <c r="E43" s="301"/>
      <c r="F43" s="300"/>
      <c r="G43" s="301"/>
      <c r="H43" s="302"/>
      <c r="I43" s="303">
        <v>2.302</v>
      </c>
      <c r="J43" s="303"/>
      <c r="K43" s="303"/>
      <c r="L43" s="304">
        <v>92.6</v>
      </c>
      <c r="M43" s="212"/>
      <c r="N43" s="213"/>
      <c r="O43" s="212">
        <v>7.4</v>
      </c>
      <c r="P43" s="212"/>
      <c r="Q43" s="213"/>
      <c r="R43" s="295"/>
      <c r="S43" s="295"/>
      <c r="T43" s="295"/>
      <c r="U43" s="295"/>
      <c r="V43" s="295"/>
      <c r="W43" s="295"/>
      <c r="X43" s="295"/>
      <c r="Y43" s="296"/>
      <c r="Z43" s="154"/>
    </row>
    <row r="44" spans="1:26" ht="16.8" customHeight="1" x14ac:dyDescent="0.25">
      <c r="A44" s="155"/>
      <c r="B44" s="298">
        <v>16</v>
      </c>
      <c r="C44" s="299"/>
      <c r="D44" s="300"/>
      <c r="E44" s="301"/>
      <c r="F44" s="300"/>
      <c r="G44" s="301"/>
      <c r="H44" s="302"/>
      <c r="I44" s="303">
        <v>2.2719999999999998</v>
      </c>
      <c r="J44" s="303"/>
      <c r="K44" s="303"/>
      <c r="L44" s="304">
        <v>91.4</v>
      </c>
      <c r="M44" s="212"/>
      <c r="N44" s="213"/>
      <c r="O44" s="212">
        <v>8.6</v>
      </c>
      <c r="P44" s="212"/>
      <c r="Q44" s="213"/>
      <c r="R44" s="295"/>
      <c r="S44" s="295"/>
      <c r="T44" s="295"/>
      <c r="U44" s="295"/>
      <c r="V44" s="295"/>
      <c r="W44" s="295"/>
      <c r="X44" s="295"/>
      <c r="Y44" s="296"/>
      <c r="Z44" s="154"/>
    </row>
    <row r="45" spans="1:26" ht="16.8" customHeight="1" x14ac:dyDescent="0.25">
      <c r="A45" s="155"/>
      <c r="B45" s="298">
        <v>17</v>
      </c>
      <c r="C45" s="299"/>
      <c r="D45" s="300"/>
      <c r="E45" s="301"/>
      <c r="F45" s="300"/>
      <c r="G45" s="301"/>
      <c r="H45" s="302"/>
      <c r="I45" s="303">
        <v>2.2650000000000001</v>
      </c>
      <c r="J45" s="303"/>
      <c r="K45" s="303"/>
      <c r="L45" s="304">
        <v>91.1</v>
      </c>
      <c r="M45" s="212"/>
      <c r="N45" s="213"/>
      <c r="O45" s="212">
        <v>8.9</v>
      </c>
      <c r="P45" s="212"/>
      <c r="Q45" s="213"/>
      <c r="R45" s="295"/>
      <c r="S45" s="295"/>
      <c r="T45" s="295"/>
      <c r="U45" s="295"/>
      <c r="V45" s="295"/>
      <c r="W45" s="295"/>
      <c r="X45" s="295"/>
      <c r="Y45" s="296"/>
      <c r="Z45" s="154"/>
    </row>
    <row r="46" spans="1:26" ht="16.8" customHeight="1" x14ac:dyDescent="0.25">
      <c r="A46" s="155"/>
      <c r="B46" s="298">
        <v>18</v>
      </c>
      <c r="C46" s="299"/>
      <c r="D46" s="300"/>
      <c r="E46" s="301"/>
      <c r="F46" s="300"/>
      <c r="G46" s="301"/>
      <c r="H46" s="302"/>
      <c r="I46" s="303">
        <v>2.3140000000000001</v>
      </c>
      <c r="J46" s="303"/>
      <c r="K46" s="303"/>
      <c r="L46" s="304">
        <v>93</v>
      </c>
      <c r="M46" s="212"/>
      <c r="N46" s="213"/>
      <c r="O46" s="212">
        <v>7</v>
      </c>
      <c r="P46" s="212"/>
      <c r="Q46" s="213"/>
      <c r="R46" s="295"/>
      <c r="S46" s="295"/>
      <c r="T46" s="295"/>
      <c r="U46" s="295"/>
      <c r="V46" s="295"/>
      <c r="W46" s="295"/>
      <c r="X46" s="295"/>
      <c r="Y46" s="296"/>
      <c r="Z46" s="154"/>
    </row>
    <row r="47" spans="1:26" ht="16.8" customHeight="1" x14ac:dyDescent="0.25">
      <c r="A47" s="155"/>
      <c r="B47" s="298">
        <v>19</v>
      </c>
      <c r="C47" s="299"/>
      <c r="D47" s="300"/>
      <c r="E47" s="301"/>
      <c r="F47" s="300"/>
      <c r="G47" s="301"/>
      <c r="H47" s="302"/>
      <c r="I47" s="303">
        <v>2.2890000000000001</v>
      </c>
      <c r="J47" s="303"/>
      <c r="K47" s="303"/>
      <c r="L47" s="304">
        <v>92</v>
      </c>
      <c r="M47" s="212"/>
      <c r="N47" s="213"/>
      <c r="O47" s="212">
        <v>8</v>
      </c>
      <c r="P47" s="212"/>
      <c r="Q47" s="213"/>
      <c r="R47" s="295"/>
      <c r="S47" s="295"/>
      <c r="T47" s="295"/>
      <c r="U47" s="295"/>
      <c r="V47" s="295"/>
      <c r="W47" s="295"/>
      <c r="X47" s="295"/>
      <c r="Y47" s="296"/>
      <c r="Z47" s="154"/>
    </row>
    <row r="48" spans="1:26" ht="16.8" customHeight="1" x14ac:dyDescent="0.25">
      <c r="A48" s="155"/>
      <c r="B48" s="298">
        <v>20</v>
      </c>
      <c r="C48" s="299"/>
      <c r="D48" s="300"/>
      <c r="E48" s="301"/>
      <c r="F48" s="300"/>
      <c r="G48" s="301"/>
      <c r="H48" s="302"/>
      <c r="I48" s="303">
        <v>2.2810000000000001</v>
      </c>
      <c r="J48" s="303"/>
      <c r="K48" s="303"/>
      <c r="L48" s="304">
        <v>91.7</v>
      </c>
      <c r="M48" s="212"/>
      <c r="N48" s="213"/>
      <c r="O48" s="212">
        <v>8.3000000000000007</v>
      </c>
      <c r="P48" s="212"/>
      <c r="Q48" s="213"/>
      <c r="R48" s="295"/>
      <c r="S48" s="295"/>
      <c r="T48" s="295"/>
      <c r="U48" s="295"/>
      <c r="V48" s="295"/>
      <c r="W48" s="295"/>
      <c r="X48" s="295"/>
      <c r="Y48" s="296"/>
      <c r="Z48" s="154"/>
    </row>
    <row r="49" spans="1:29" ht="16.8" customHeight="1" x14ac:dyDescent="0.25">
      <c r="A49" s="155"/>
      <c r="B49" s="298">
        <v>21</v>
      </c>
      <c r="C49" s="299"/>
      <c r="D49" s="300"/>
      <c r="E49" s="301"/>
      <c r="F49" s="300"/>
      <c r="G49" s="301"/>
      <c r="H49" s="302"/>
      <c r="I49" s="303">
        <v>2.2709999999999999</v>
      </c>
      <c r="J49" s="303"/>
      <c r="K49" s="303"/>
      <c r="L49" s="304">
        <v>91.3</v>
      </c>
      <c r="M49" s="212"/>
      <c r="N49" s="213"/>
      <c r="O49" s="212">
        <v>8.6999999999999993</v>
      </c>
      <c r="P49" s="212"/>
      <c r="Q49" s="213"/>
      <c r="R49" s="295"/>
      <c r="S49" s="295"/>
      <c r="T49" s="295"/>
      <c r="U49" s="295"/>
      <c r="V49" s="295"/>
      <c r="W49" s="295"/>
      <c r="X49" s="295"/>
      <c r="Y49" s="296"/>
      <c r="Z49" s="154"/>
    </row>
    <row r="50" spans="1:29" ht="16.8" customHeight="1" x14ac:dyDescent="0.25">
      <c r="A50" s="155"/>
      <c r="B50" s="298">
        <v>22</v>
      </c>
      <c r="C50" s="299"/>
      <c r="D50" s="300"/>
      <c r="E50" s="301"/>
      <c r="F50" s="300"/>
      <c r="G50" s="301"/>
      <c r="H50" s="302"/>
      <c r="I50" s="303">
        <v>2.302</v>
      </c>
      <c r="J50" s="303"/>
      <c r="K50" s="303"/>
      <c r="L50" s="304">
        <v>92.6</v>
      </c>
      <c r="M50" s="212"/>
      <c r="N50" s="213"/>
      <c r="O50" s="212">
        <v>7.4</v>
      </c>
      <c r="P50" s="212"/>
      <c r="Q50" s="213"/>
      <c r="R50" s="295"/>
      <c r="S50" s="295"/>
      <c r="T50" s="295"/>
      <c r="U50" s="295"/>
      <c r="V50" s="295"/>
      <c r="W50" s="295"/>
      <c r="X50" s="295"/>
      <c r="Y50" s="296"/>
      <c r="Z50" s="154"/>
    </row>
    <row r="51" spans="1:29" ht="16.8" customHeight="1" x14ac:dyDescent="0.25">
      <c r="A51" s="155"/>
      <c r="B51" s="298">
        <v>23</v>
      </c>
      <c r="C51" s="299"/>
      <c r="D51" s="300"/>
      <c r="E51" s="301"/>
      <c r="F51" s="300"/>
      <c r="G51" s="301"/>
      <c r="H51" s="302"/>
      <c r="I51" s="303">
        <v>2.2690000000000001</v>
      </c>
      <c r="J51" s="303"/>
      <c r="K51" s="303"/>
      <c r="L51" s="304">
        <v>91.2</v>
      </c>
      <c r="M51" s="212"/>
      <c r="N51" s="213"/>
      <c r="O51" s="212">
        <v>8.8000000000000007</v>
      </c>
      <c r="P51" s="212"/>
      <c r="Q51" s="213"/>
      <c r="R51" s="295"/>
      <c r="S51" s="295"/>
      <c r="T51" s="295"/>
      <c r="U51" s="295"/>
      <c r="V51" s="295"/>
      <c r="W51" s="295"/>
      <c r="X51" s="295"/>
      <c r="Y51" s="296"/>
      <c r="Z51" s="154"/>
    </row>
    <row r="52" spans="1:29" ht="16.8" customHeight="1" x14ac:dyDescent="0.25">
      <c r="A52" s="155"/>
      <c r="B52" s="298">
        <v>24</v>
      </c>
      <c r="C52" s="299"/>
      <c r="D52" s="300"/>
      <c r="E52" s="301"/>
      <c r="F52" s="300"/>
      <c r="G52" s="301"/>
      <c r="H52" s="302"/>
      <c r="I52" s="303">
        <v>2.2850000000000001</v>
      </c>
      <c r="J52" s="303"/>
      <c r="K52" s="303"/>
      <c r="L52" s="304">
        <v>91.9</v>
      </c>
      <c r="M52" s="212"/>
      <c r="N52" s="213"/>
      <c r="O52" s="212">
        <v>8.1</v>
      </c>
      <c r="P52" s="212"/>
      <c r="Q52" s="213"/>
      <c r="R52" s="295"/>
      <c r="S52" s="295"/>
      <c r="T52" s="295"/>
      <c r="U52" s="295"/>
      <c r="V52" s="295"/>
      <c r="W52" s="295"/>
      <c r="X52" s="295"/>
      <c r="Y52" s="296"/>
      <c r="Z52" s="154"/>
    </row>
    <row r="53" spans="1:29" ht="17.25" customHeight="1" x14ac:dyDescent="0.25">
      <c r="A53" s="155"/>
      <c r="B53" s="196"/>
      <c r="C53" s="197"/>
      <c r="D53" s="194"/>
      <c r="E53" s="195"/>
      <c r="F53" s="194"/>
      <c r="G53" s="195"/>
      <c r="H53" s="225"/>
      <c r="I53" s="224"/>
      <c r="J53" s="224"/>
      <c r="K53" s="224"/>
      <c r="L53" s="230"/>
      <c r="M53" s="228"/>
      <c r="N53" s="229"/>
      <c r="O53" s="228"/>
      <c r="P53" s="228"/>
      <c r="Q53" s="229"/>
      <c r="R53" s="226"/>
      <c r="S53" s="226"/>
      <c r="T53" s="226"/>
      <c r="U53" s="226"/>
      <c r="V53" s="226"/>
      <c r="W53" s="226"/>
      <c r="X53" s="226"/>
      <c r="Y53" s="227"/>
      <c r="Z53" s="154"/>
    </row>
    <row r="54" spans="1:29" ht="16.5" customHeight="1" thickBot="1" x14ac:dyDescent="0.3">
      <c r="A54" s="155"/>
      <c r="B54" s="201" t="s">
        <v>58</v>
      </c>
      <c r="C54" s="202"/>
      <c r="D54" s="202"/>
      <c r="E54" s="202"/>
      <c r="F54" s="202"/>
      <c r="G54" s="202"/>
      <c r="H54" s="202"/>
      <c r="I54" s="305">
        <v>2.2999999999999998</v>
      </c>
      <c r="J54" s="305"/>
      <c r="K54" s="305"/>
      <c r="L54" s="211">
        <v>92.34</v>
      </c>
      <c r="M54" s="211"/>
      <c r="N54" s="211"/>
      <c r="O54" s="211">
        <v>7.66</v>
      </c>
      <c r="P54" s="211"/>
      <c r="Q54" s="211"/>
      <c r="R54" s="306"/>
      <c r="S54" s="306"/>
      <c r="T54" s="306"/>
      <c r="U54" s="306"/>
      <c r="V54" s="306"/>
      <c r="W54" s="306"/>
      <c r="X54" s="306"/>
      <c r="Y54" s="307"/>
      <c r="Z54" s="154"/>
    </row>
    <row r="55" spans="1:29" ht="25.5" customHeight="1" thickBot="1" x14ac:dyDescent="0.3">
      <c r="A55" s="155"/>
      <c r="B55" s="209" t="s">
        <v>59</v>
      </c>
      <c r="C55" s="210"/>
      <c r="D55" s="210"/>
      <c r="E55" s="210"/>
      <c r="F55" s="210"/>
      <c r="G55" s="210"/>
      <c r="H55" s="210"/>
      <c r="I55" s="198">
        <v>100</v>
      </c>
      <c r="J55" s="198"/>
      <c r="K55" s="198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200"/>
      <c r="Z55" s="154"/>
    </row>
    <row r="56" spans="1:29" ht="15" customHeight="1" x14ac:dyDescent="0.25">
      <c r="A56" s="153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1"/>
    </row>
    <row r="57" spans="1:29" ht="16.5" customHeight="1" x14ac:dyDescent="0.25">
      <c r="S57" s="150"/>
      <c r="T57" s="150"/>
      <c r="U57" s="150"/>
    </row>
    <row r="58" spans="1:29" ht="15.6" customHeight="1" x14ac:dyDescent="0.25">
      <c r="A58" s="149" t="s">
        <v>60</v>
      </c>
      <c r="B58" s="148" t="s">
        <v>61</v>
      </c>
      <c r="C58" s="147"/>
      <c r="D58" s="147"/>
      <c r="E58" s="147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U58" s="145"/>
      <c r="V58" s="144"/>
      <c r="W58" s="144"/>
      <c r="X58" s="144"/>
      <c r="Y58" s="144"/>
      <c r="Z58" s="143"/>
      <c r="AA58" s="129"/>
      <c r="AB58" s="129"/>
      <c r="AC58" s="129"/>
    </row>
    <row r="59" spans="1:29" ht="26.4" customHeight="1" x14ac:dyDescent="0.25">
      <c r="A59" s="214" t="s">
        <v>62</v>
      </c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6"/>
      <c r="R59" s="217" t="s">
        <v>63</v>
      </c>
      <c r="S59" s="218"/>
      <c r="T59" s="219"/>
      <c r="U59" s="279" t="s">
        <v>93</v>
      </c>
      <c r="V59" s="280"/>
      <c r="W59" s="280"/>
      <c r="X59" s="281"/>
      <c r="Y59" s="281"/>
      <c r="Z59" s="282"/>
      <c r="AA59" s="129"/>
      <c r="AB59" s="129"/>
      <c r="AC59" s="129"/>
    </row>
    <row r="60" spans="1:29" ht="15.6" customHeight="1" x14ac:dyDescent="0.25">
      <c r="A60" s="235" t="s">
        <v>64</v>
      </c>
      <c r="B60" s="236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7"/>
      <c r="R60" s="217" t="s">
        <v>65</v>
      </c>
      <c r="S60" s="218"/>
      <c r="T60" s="219"/>
      <c r="U60" s="283" t="s">
        <v>92</v>
      </c>
      <c r="V60" s="284"/>
      <c r="W60" s="284"/>
      <c r="X60" s="285"/>
      <c r="Y60" s="285"/>
      <c r="Z60" s="286"/>
      <c r="AA60" s="129"/>
      <c r="AB60" s="129"/>
      <c r="AC60" s="129"/>
    </row>
    <row r="61" spans="1:29" ht="15.6" customHeight="1" x14ac:dyDescent="0.25">
      <c r="A61" s="238"/>
      <c r="B61" s="239"/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40"/>
      <c r="R61" s="217"/>
      <c r="S61" s="218"/>
      <c r="T61" s="219"/>
      <c r="U61" s="287"/>
      <c r="V61" s="288"/>
      <c r="W61" s="288"/>
      <c r="X61" s="289"/>
      <c r="Y61" s="289"/>
      <c r="Z61" s="290"/>
      <c r="AA61" s="129"/>
      <c r="AB61" s="129"/>
      <c r="AC61" s="129"/>
    </row>
    <row r="62" spans="1:29" ht="15.6" customHeight="1" x14ac:dyDescent="0.25">
      <c r="A62" s="142" t="s">
        <v>67</v>
      </c>
      <c r="B62" s="141" t="s">
        <v>68</v>
      </c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40"/>
      <c r="R62" s="217"/>
      <c r="S62" s="218"/>
      <c r="T62" s="219"/>
      <c r="U62" s="291"/>
      <c r="V62" s="292"/>
      <c r="W62" s="292"/>
      <c r="X62" s="293"/>
      <c r="Y62" s="293"/>
      <c r="Z62" s="294"/>
      <c r="AA62" s="129"/>
      <c r="AB62" s="129"/>
      <c r="AC62" s="129"/>
    </row>
    <row r="63" spans="1:29" ht="15.6" customHeight="1" x14ac:dyDescent="0.25">
      <c r="A63" s="203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5"/>
      <c r="R63" s="217" t="s">
        <v>69</v>
      </c>
      <c r="S63" s="218"/>
      <c r="T63" s="219"/>
      <c r="U63" s="139"/>
      <c r="V63" s="138"/>
      <c r="W63" s="138"/>
      <c r="X63" s="138"/>
      <c r="Y63" s="138"/>
      <c r="Z63" s="137"/>
      <c r="AA63" s="129"/>
      <c r="AB63" s="129"/>
      <c r="AC63" s="129"/>
    </row>
    <row r="64" spans="1:29" ht="15.6" customHeight="1" x14ac:dyDescent="0.25">
      <c r="A64" s="203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5"/>
      <c r="R64" s="217"/>
      <c r="S64" s="218"/>
      <c r="T64" s="219"/>
      <c r="U64" s="136"/>
      <c r="V64" s="288"/>
      <c r="W64" s="288"/>
      <c r="X64" s="288"/>
      <c r="Y64" s="288"/>
      <c r="Z64" s="135"/>
      <c r="AA64" s="129"/>
      <c r="AB64" s="129"/>
      <c r="AC64" s="129"/>
    </row>
    <row r="65" spans="1:29" ht="15.6" customHeight="1" x14ac:dyDescent="0.25">
      <c r="A65" s="203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5"/>
      <c r="R65" s="217"/>
      <c r="S65" s="218"/>
      <c r="T65" s="219"/>
      <c r="U65" s="136"/>
      <c r="V65" s="288"/>
      <c r="W65" s="288"/>
      <c r="X65" s="288"/>
      <c r="Y65" s="288"/>
      <c r="Z65" s="135"/>
      <c r="AA65" s="129"/>
      <c r="AB65" s="129"/>
      <c r="AC65" s="129"/>
    </row>
    <row r="66" spans="1:29" ht="15.6" customHeight="1" x14ac:dyDescent="0.25">
      <c r="A66" s="206"/>
      <c r="B66" s="207"/>
      <c r="C66" s="207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8"/>
      <c r="R66" s="220"/>
      <c r="S66" s="221"/>
      <c r="T66" s="222"/>
      <c r="U66" s="134"/>
      <c r="V66" s="133"/>
      <c r="W66" s="133"/>
      <c r="X66" s="133"/>
      <c r="Y66" s="133"/>
      <c r="Z66" s="132"/>
      <c r="AA66" s="129"/>
      <c r="AB66" s="129"/>
      <c r="AC66" s="129"/>
    </row>
    <row r="67" spans="1:29" ht="16.5" customHeight="1" x14ac:dyDescent="0.25">
      <c r="R67" s="131"/>
      <c r="S67" s="131"/>
      <c r="T67" s="131"/>
      <c r="U67" s="130"/>
      <c r="V67" s="130"/>
      <c r="W67" s="130"/>
      <c r="X67" s="130"/>
      <c r="Y67" s="130"/>
      <c r="Z67" s="130"/>
      <c r="AA67" s="129"/>
      <c r="AB67" s="129"/>
      <c r="AC67" s="129"/>
    </row>
  </sheetData>
  <sheetProtection formatCells="0" formatColumns="0" formatRows="0" insertColumns="0" insertRows="0" insertHyperlinks="0" deleteColumns="0" deleteRows="0" selectLockedCells="1" sort="0" autoFilter="0" pivotTables="0"/>
  <mergeCells count="251">
    <mergeCell ref="O52:Q52"/>
    <mergeCell ref="R52:Y52"/>
    <mergeCell ref="B52:C52"/>
    <mergeCell ref="D52:E52"/>
    <mergeCell ref="F52:H52"/>
    <mergeCell ref="I52:K52"/>
    <mergeCell ref="L52:N52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B48:C48"/>
    <mergeCell ref="D48:E48"/>
    <mergeCell ref="F48:H48"/>
    <mergeCell ref="I48:K48"/>
    <mergeCell ref="L48:N48"/>
    <mergeCell ref="O46:Q46"/>
    <mergeCell ref="F46:H46"/>
    <mergeCell ref="I46:K46"/>
    <mergeCell ref="L46:N46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60:Z62"/>
    <mergeCell ref="V64:Y65"/>
    <mergeCell ref="R29:Y29"/>
    <mergeCell ref="F27:H27"/>
    <mergeCell ref="R63:T66"/>
    <mergeCell ref="I53:K53"/>
    <mergeCell ref="F53:H53"/>
    <mergeCell ref="R53:Y53"/>
    <mergeCell ref="B30:C30"/>
    <mergeCell ref="D30:E30"/>
    <mergeCell ref="F30:H30"/>
    <mergeCell ref="I30:K30"/>
    <mergeCell ref="L30:N30"/>
    <mergeCell ref="I54:K54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A63:Q66"/>
    <mergeCell ref="B55:H55"/>
    <mergeCell ref="O54:Q54"/>
    <mergeCell ref="L54:N54"/>
    <mergeCell ref="I27:K28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9:Q59"/>
    <mergeCell ref="B27:C27"/>
    <mergeCell ref="B28:C28"/>
    <mergeCell ref="D27:E27"/>
    <mergeCell ref="D28:E28"/>
    <mergeCell ref="D53:E53"/>
    <mergeCell ref="B53:C53"/>
    <mergeCell ref="I55:K55"/>
    <mergeCell ref="L55:Y55"/>
    <mergeCell ref="B54:H54"/>
    <mergeCell ref="O53:Q53"/>
    <mergeCell ref="L53:N53"/>
    <mergeCell ref="R54:Y54"/>
    <mergeCell ref="U59:Z59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B481-2E7F-495F-96CB-F8C60536AD89}">
  <sheetPr>
    <pageSetUpPr fitToPage="1"/>
  </sheetPr>
  <dimension ref="A1:AN73"/>
  <sheetViews>
    <sheetView workbookViewId="0">
      <selection activeCell="AB7" sqref="AB7"/>
    </sheetView>
  </sheetViews>
  <sheetFormatPr baseColWidth="10" defaultColWidth="11.44140625" defaultRowHeight="13.2" x14ac:dyDescent="0.25"/>
  <cols>
    <col min="1" max="26" width="5.109375" style="128" customWidth="1"/>
    <col min="27" max="27" width="8.33203125" style="128" customWidth="1"/>
    <col min="28" max="28" width="11.44140625" style="128"/>
  </cols>
  <sheetData>
    <row r="1" spans="1:40" ht="13.2" customHeight="1" x14ac:dyDescent="0.25">
      <c r="A1" s="246"/>
      <c r="B1" s="247"/>
      <c r="C1" s="247"/>
      <c r="D1" s="247"/>
      <c r="E1" s="247"/>
      <c r="F1" s="248"/>
      <c r="G1" s="255" t="s">
        <v>0</v>
      </c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7"/>
      <c r="U1" s="309" t="s">
        <v>70</v>
      </c>
      <c r="V1" s="310"/>
      <c r="W1" s="310"/>
      <c r="X1" s="310"/>
      <c r="Y1" s="310"/>
      <c r="Z1" s="311"/>
    </row>
    <row r="2" spans="1:40" ht="13.2" customHeight="1" x14ac:dyDescent="0.25">
      <c r="A2" s="249"/>
      <c r="B2" s="250"/>
      <c r="C2" s="250"/>
      <c r="D2" s="250"/>
      <c r="E2" s="250"/>
      <c r="F2" s="251"/>
      <c r="G2" s="272" t="s">
        <v>107</v>
      </c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4"/>
      <c r="U2" s="312"/>
      <c r="V2" s="313"/>
      <c r="W2" s="313"/>
      <c r="X2" s="313"/>
      <c r="Y2" s="313"/>
      <c r="Z2" s="314"/>
    </row>
    <row r="3" spans="1:40" ht="13.2" customHeight="1" x14ac:dyDescent="0.25">
      <c r="A3" s="249"/>
      <c r="B3" s="250"/>
      <c r="C3" s="250"/>
      <c r="D3" s="250"/>
      <c r="E3" s="250"/>
      <c r="F3" s="251"/>
      <c r="G3" s="272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4"/>
      <c r="U3" s="312"/>
      <c r="V3" s="313"/>
      <c r="W3" s="313"/>
      <c r="X3" s="313"/>
      <c r="Y3" s="313"/>
      <c r="Z3" s="314"/>
    </row>
    <row r="4" spans="1:40" ht="13.2" customHeight="1" x14ac:dyDescent="0.25">
      <c r="A4" s="249"/>
      <c r="B4" s="250"/>
      <c r="C4" s="250"/>
      <c r="D4" s="250"/>
      <c r="E4" s="250"/>
      <c r="F4" s="251"/>
      <c r="G4" s="272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312"/>
      <c r="V4" s="313"/>
      <c r="W4" s="313"/>
      <c r="X4" s="313"/>
      <c r="Y4" s="313"/>
      <c r="Z4" s="314"/>
    </row>
    <row r="5" spans="1:40" ht="15" customHeight="1" x14ac:dyDescent="0.25">
      <c r="A5" s="249"/>
      <c r="B5" s="250"/>
      <c r="C5" s="250"/>
      <c r="D5" s="250"/>
      <c r="E5" s="250"/>
      <c r="F5" s="251"/>
      <c r="G5" s="235" t="s">
        <v>2</v>
      </c>
      <c r="H5" s="236"/>
      <c r="I5" s="233">
        <v>12</v>
      </c>
      <c r="J5" s="233"/>
      <c r="K5" s="234"/>
      <c r="L5" s="275" t="s">
        <v>3</v>
      </c>
      <c r="M5" s="276"/>
      <c r="N5" s="276"/>
      <c r="O5" s="277"/>
      <c r="P5" s="260">
        <v>45471</v>
      </c>
      <c r="Q5" s="261"/>
      <c r="R5" s="261"/>
      <c r="S5" s="261"/>
      <c r="T5" s="262"/>
      <c r="U5" s="312"/>
      <c r="V5" s="313"/>
      <c r="W5" s="313"/>
      <c r="X5" s="313"/>
      <c r="Y5" s="313"/>
      <c r="Z5" s="314"/>
    </row>
    <row r="6" spans="1:40" ht="13.2" customHeight="1" x14ac:dyDescent="0.25">
      <c r="A6" s="252"/>
      <c r="B6" s="253"/>
      <c r="C6" s="253"/>
      <c r="D6" s="253"/>
      <c r="E6" s="253"/>
      <c r="F6" s="254"/>
      <c r="G6" s="153"/>
      <c r="H6" s="177"/>
      <c r="I6" s="231" t="s">
        <v>5</v>
      </c>
      <c r="J6" s="231"/>
      <c r="K6" s="231"/>
      <c r="L6" s="231" t="s">
        <v>6</v>
      </c>
      <c r="M6" s="231"/>
      <c r="N6" s="231"/>
      <c r="O6" s="231"/>
      <c r="P6" s="231" t="s">
        <v>7</v>
      </c>
      <c r="Q6" s="231"/>
      <c r="R6" s="231"/>
      <c r="S6" s="231"/>
      <c r="T6" s="232"/>
      <c r="U6" s="315"/>
      <c r="V6" s="316"/>
      <c r="W6" s="316"/>
      <c r="X6" s="316"/>
      <c r="Y6" s="316"/>
      <c r="Z6" s="317"/>
    </row>
    <row r="7" spans="1:40" ht="36.75" customHeight="1" x14ac:dyDescent="0.25">
      <c r="A7" s="258" t="s">
        <v>8</v>
      </c>
      <c r="B7" s="258"/>
      <c r="C7" s="258"/>
      <c r="D7" s="258"/>
      <c r="E7" s="258"/>
      <c r="F7" s="258"/>
      <c r="G7" s="259" t="s">
        <v>9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 spans="1:40" ht="15.6" customHeight="1" x14ac:dyDescent="0.25">
      <c r="A8" s="162" t="s">
        <v>10</v>
      </c>
      <c r="B8" s="161" t="s">
        <v>11</v>
      </c>
      <c r="C8" s="158"/>
      <c r="D8" s="160"/>
      <c r="E8" s="160"/>
      <c r="F8" s="160"/>
      <c r="G8" s="160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7"/>
    </row>
    <row r="9" spans="1:40" ht="6" customHeight="1" x14ac:dyDescent="0.25">
      <c r="A9" s="155"/>
      <c r="D9" s="176"/>
      <c r="E9" s="176"/>
      <c r="F9" s="176"/>
      <c r="G9" s="176"/>
      <c r="Z9" s="154"/>
    </row>
    <row r="10" spans="1:40" ht="15" customHeight="1" x14ac:dyDescent="0.25">
      <c r="A10" s="155"/>
      <c r="B10" s="178" t="s">
        <v>12</v>
      </c>
      <c r="C10" s="178"/>
      <c r="D10" s="178"/>
      <c r="E10" s="178"/>
      <c r="F10" s="178"/>
      <c r="G10" s="180" t="s">
        <v>101</v>
      </c>
      <c r="H10" s="180"/>
      <c r="I10" s="180"/>
      <c r="J10" s="180"/>
      <c r="K10" s="180"/>
      <c r="L10" s="180"/>
      <c r="M10" s="178" t="s">
        <v>14</v>
      </c>
      <c r="N10" s="178"/>
      <c r="O10" s="178"/>
      <c r="P10" s="178"/>
      <c r="Q10" s="178"/>
      <c r="R10" s="178"/>
      <c r="S10" s="278" t="s">
        <v>79</v>
      </c>
      <c r="T10" s="278"/>
      <c r="U10" s="278"/>
      <c r="V10" s="278"/>
      <c r="W10" s="278"/>
      <c r="X10" s="278"/>
      <c r="Y10" s="278"/>
      <c r="Z10" s="165"/>
    </row>
    <row r="11" spans="1:40" ht="15" customHeight="1" x14ac:dyDescent="0.25">
      <c r="A11" s="155"/>
      <c r="B11" s="178" t="s">
        <v>16</v>
      </c>
      <c r="C11" s="178"/>
      <c r="D11" s="178"/>
      <c r="E11" s="178"/>
      <c r="F11" s="178"/>
      <c r="G11" s="180" t="s">
        <v>108</v>
      </c>
      <c r="H11" s="180"/>
      <c r="I11" s="180"/>
      <c r="J11" s="180"/>
      <c r="K11" s="180"/>
      <c r="L11" s="180"/>
      <c r="M11" s="178" t="s">
        <v>17</v>
      </c>
      <c r="N11" s="178"/>
      <c r="O11" s="178"/>
      <c r="P11" s="179">
        <v>110</v>
      </c>
      <c r="Q11" s="179"/>
      <c r="R11" s="179"/>
      <c r="S11" s="178" t="s">
        <v>18</v>
      </c>
      <c r="T11" s="178"/>
      <c r="U11" s="178"/>
      <c r="V11" s="178"/>
      <c r="W11" s="178"/>
      <c r="X11" s="179" t="s">
        <v>78</v>
      </c>
      <c r="Y11" s="179"/>
      <c r="Z11" s="165"/>
    </row>
    <row r="12" spans="1:40" ht="15" customHeight="1" x14ac:dyDescent="0.25">
      <c r="A12" s="155"/>
      <c r="B12" s="178" t="s">
        <v>20</v>
      </c>
      <c r="C12" s="178"/>
      <c r="D12" s="178"/>
      <c r="E12" s="178"/>
      <c r="F12" s="178"/>
      <c r="G12" s="180" t="s">
        <v>77</v>
      </c>
      <c r="H12" s="180"/>
      <c r="I12" s="180"/>
      <c r="J12" s="180"/>
      <c r="K12" s="180"/>
      <c r="L12" s="180"/>
      <c r="M12" s="178" t="s">
        <v>22</v>
      </c>
      <c r="N12" s="178"/>
      <c r="O12" s="178"/>
      <c r="P12" s="178"/>
      <c r="Q12" s="178"/>
      <c r="R12" s="178"/>
      <c r="S12" s="278" t="s">
        <v>23</v>
      </c>
      <c r="T12" s="278"/>
      <c r="U12" s="278"/>
      <c r="V12" s="278"/>
      <c r="W12" s="278"/>
      <c r="X12" s="278"/>
      <c r="Y12" s="278"/>
      <c r="Z12" s="165"/>
    </row>
    <row r="13" spans="1:40" ht="15" customHeight="1" x14ac:dyDescent="0.25">
      <c r="A13" s="155"/>
      <c r="B13" s="178" t="s">
        <v>24</v>
      </c>
      <c r="C13" s="178"/>
      <c r="D13" s="178"/>
      <c r="E13" s="178"/>
      <c r="F13" s="178"/>
      <c r="G13" s="180" t="s">
        <v>108</v>
      </c>
      <c r="H13" s="180"/>
      <c r="I13" s="180"/>
      <c r="J13" s="180"/>
      <c r="K13" s="180"/>
      <c r="L13" s="180"/>
      <c r="M13" s="178" t="s">
        <v>25</v>
      </c>
      <c r="N13" s="178"/>
      <c r="O13" s="178"/>
      <c r="P13" s="178"/>
      <c r="Q13" s="178"/>
      <c r="R13" s="178"/>
      <c r="S13" s="178" t="s">
        <v>106</v>
      </c>
      <c r="T13" s="178"/>
      <c r="U13" s="178"/>
      <c r="V13" s="178"/>
      <c r="W13" s="178"/>
      <c r="X13" s="178"/>
      <c r="Y13" s="178"/>
      <c r="Z13" s="165"/>
    </row>
    <row r="14" spans="1:40" ht="15" customHeight="1" x14ac:dyDescent="0.25">
      <c r="A14" s="155"/>
      <c r="B14" s="178" t="s">
        <v>27</v>
      </c>
      <c r="C14" s="178"/>
      <c r="D14" s="178"/>
      <c r="E14" s="178"/>
      <c r="F14" s="178"/>
      <c r="G14" s="180" t="s">
        <v>109</v>
      </c>
      <c r="H14" s="180"/>
      <c r="I14" s="180"/>
      <c r="J14" s="180"/>
      <c r="K14" s="180"/>
      <c r="L14" s="180"/>
      <c r="M14" s="178" t="s">
        <v>29</v>
      </c>
      <c r="N14" s="178"/>
      <c r="O14" s="178"/>
      <c r="P14" s="178"/>
      <c r="Q14" s="178"/>
      <c r="R14" s="178"/>
      <c r="S14" s="178" t="s">
        <v>105</v>
      </c>
      <c r="T14" s="178"/>
      <c r="U14" s="178"/>
      <c r="V14" s="178"/>
      <c r="W14" s="178"/>
      <c r="X14" s="178"/>
      <c r="Y14" s="178"/>
      <c r="Z14" s="165"/>
    </row>
    <row r="15" spans="1:40" ht="15" customHeight="1" x14ac:dyDescent="0.25">
      <c r="A15" s="155"/>
      <c r="B15" s="223" t="s">
        <v>30</v>
      </c>
      <c r="C15" s="223"/>
      <c r="D15" s="223"/>
      <c r="E15" s="223"/>
      <c r="F15" s="223"/>
      <c r="G15" s="278" t="s">
        <v>98</v>
      </c>
      <c r="H15" s="278"/>
      <c r="I15" s="278"/>
      <c r="J15" s="278"/>
      <c r="K15" s="278"/>
      <c r="L15" s="278"/>
      <c r="M15" s="178" t="s">
        <v>31</v>
      </c>
      <c r="N15" s="178"/>
      <c r="O15" s="178"/>
      <c r="P15" s="178"/>
      <c r="Q15" s="178"/>
      <c r="R15" s="178"/>
      <c r="S15" s="178" t="s">
        <v>32</v>
      </c>
      <c r="T15" s="178"/>
      <c r="U15" s="178"/>
      <c r="V15" s="178"/>
      <c r="W15" s="178"/>
      <c r="X15" s="178"/>
      <c r="Y15" s="178"/>
      <c r="Z15" s="165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</row>
    <row r="16" spans="1:40" ht="15" customHeight="1" x14ac:dyDescent="0.25">
      <c r="A16" s="155"/>
      <c r="B16" s="223" t="s">
        <v>33</v>
      </c>
      <c r="C16" s="223"/>
      <c r="D16" s="223"/>
      <c r="E16" s="223"/>
      <c r="F16" s="223"/>
      <c r="G16" s="166" t="s">
        <v>104</v>
      </c>
      <c r="H16" s="166"/>
      <c r="I16" s="166"/>
      <c r="J16" s="166"/>
      <c r="K16" s="166"/>
      <c r="L16" s="166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71"/>
    </row>
    <row r="17" spans="1:28" ht="6" customHeight="1" x14ac:dyDescent="0.25">
      <c r="A17" s="153"/>
      <c r="B17" s="164"/>
      <c r="C17" s="164"/>
      <c r="D17" s="152"/>
      <c r="E17" s="152"/>
      <c r="F17" s="152"/>
      <c r="G17" s="152"/>
      <c r="H17" s="164"/>
      <c r="I17" s="164"/>
      <c r="J17" s="164"/>
      <c r="K17" s="164"/>
      <c r="L17" s="164"/>
      <c r="M17" s="164"/>
      <c r="N17" s="175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51"/>
    </row>
    <row r="18" spans="1:28" ht="15" customHeight="1" x14ac:dyDescent="0.25">
      <c r="B18" s="173"/>
      <c r="C18" s="173"/>
      <c r="K18" s="174"/>
      <c r="L18" s="173"/>
      <c r="M18" s="172"/>
      <c r="V18" s="167"/>
      <c r="W18" s="167"/>
      <c r="X18" s="167"/>
      <c r="Y18" s="167"/>
      <c r="Z18" s="167"/>
      <c r="AA18" s="167"/>
      <c r="AB18" s="171"/>
    </row>
    <row r="19" spans="1:28" ht="15.6" customHeight="1" x14ac:dyDescent="0.25">
      <c r="A19" s="162" t="s">
        <v>35</v>
      </c>
      <c r="B19" s="161" t="s">
        <v>36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7"/>
    </row>
    <row r="20" spans="1:28" ht="6" customHeight="1" x14ac:dyDescent="0.25">
      <c r="A20" s="155"/>
      <c r="B20" s="170"/>
      <c r="Z20" s="154"/>
    </row>
    <row r="21" spans="1:28" ht="13.8" customHeight="1" x14ac:dyDescent="0.25">
      <c r="A21" s="155"/>
      <c r="B21" s="178" t="s">
        <v>37</v>
      </c>
      <c r="C21" s="178"/>
      <c r="D21" s="178"/>
      <c r="E21" s="178"/>
      <c r="F21" s="178"/>
      <c r="G21" s="178"/>
      <c r="H21" s="178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65"/>
    </row>
    <row r="22" spans="1:28" ht="15" customHeight="1" x14ac:dyDescent="0.25">
      <c r="A22" s="155"/>
      <c r="B22" s="178" t="s">
        <v>38</v>
      </c>
      <c r="C22" s="178"/>
      <c r="D22" s="178"/>
      <c r="E22" s="178"/>
      <c r="F22" s="178"/>
      <c r="G22" s="178"/>
      <c r="H22" s="178"/>
      <c r="I22" s="179"/>
      <c r="J22" s="179"/>
      <c r="K22" s="179"/>
      <c r="L22" s="179"/>
      <c r="M22" s="179"/>
      <c r="N22" s="169">
        <v>4</v>
      </c>
      <c r="O22" s="181" t="s">
        <v>39</v>
      </c>
      <c r="P22" s="181"/>
      <c r="Q22" s="181"/>
      <c r="R22" s="168" t="s">
        <v>74</v>
      </c>
      <c r="S22" s="167"/>
      <c r="T22" s="167"/>
      <c r="U22" s="167"/>
      <c r="V22" s="181"/>
      <c r="W22" s="181"/>
      <c r="X22" s="181"/>
      <c r="Y22" s="166"/>
      <c r="Z22" s="165"/>
    </row>
    <row r="23" spans="1:28" ht="5.25" customHeight="1" x14ac:dyDescent="0.25">
      <c r="A23" s="153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51"/>
    </row>
    <row r="24" spans="1:28" x14ac:dyDescent="0.25">
      <c r="C24" s="163"/>
    </row>
    <row r="25" spans="1:28" ht="15.6" customHeight="1" x14ac:dyDescent="0.25">
      <c r="A25" s="162" t="s">
        <v>41</v>
      </c>
      <c r="B25" s="161" t="s">
        <v>42</v>
      </c>
      <c r="C25" s="158"/>
      <c r="D25" s="160"/>
      <c r="E25" s="160"/>
      <c r="F25" s="160"/>
      <c r="G25" s="160"/>
      <c r="H25" s="191" t="s">
        <v>43</v>
      </c>
      <c r="I25" s="191"/>
      <c r="J25" s="191"/>
      <c r="K25" s="191"/>
      <c r="L25" s="191"/>
      <c r="M25" s="191"/>
      <c r="N25" s="191"/>
      <c r="O25" s="191"/>
      <c r="P25" s="191"/>
      <c r="Q25" s="185">
        <v>2.44</v>
      </c>
      <c r="R25" s="185"/>
      <c r="S25" s="185"/>
      <c r="T25" s="185"/>
      <c r="U25" s="159" t="s">
        <v>103</v>
      </c>
      <c r="V25" s="158"/>
      <c r="W25" s="158"/>
      <c r="X25" s="158"/>
      <c r="Y25" s="158"/>
      <c r="Z25" s="157"/>
    </row>
    <row r="26" spans="1:28" ht="13.8" customHeight="1" thickBot="1" x14ac:dyDescent="0.3">
      <c r="A26" s="155"/>
      <c r="Z26" s="154"/>
    </row>
    <row r="27" spans="1:28" ht="15.75" customHeight="1" x14ac:dyDescent="0.25">
      <c r="A27" s="155"/>
      <c r="B27" s="241" t="s">
        <v>45</v>
      </c>
      <c r="C27" s="183"/>
      <c r="D27" s="244" t="s">
        <v>46</v>
      </c>
      <c r="E27" s="245"/>
      <c r="F27" s="297" t="s">
        <v>47</v>
      </c>
      <c r="G27" s="297"/>
      <c r="H27" s="297"/>
      <c r="I27" s="182" t="s">
        <v>102</v>
      </c>
      <c r="J27" s="183"/>
      <c r="K27" s="183"/>
      <c r="L27" s="182" t="s">
        <v>49</v>
      </c>
      <c r="M27" s="183"/>
      <c r="N27" s="184"/>
      <c r="O27" s="182" t="s">
        <v>50</v>
      </c>
      <c r="P27" s="183"/>
      <c r="Q27" s="184"/>
      <c r="R27" s="182" t="s">
        <v>51</v>
      </c>
      <c r="S27" s="183"/>
      <c r="T27" s="183"/>
      <c r="U27" s="183"/>
      <c r="V27" s="183"/>
      <c r="W27" s="183"/>
      <c r="X27" s="183"/>
      <c r="Y27" s="189"/>
      <c r="Z27" s="154"/>
    </row>
    <row r="28" spans="1:28" ht="36" customHeight="1" x14ac:dyDescent="0.25">
      <c r="A28" s="155"/>
      <c r="B28" s="242" t="s">
        <v>52</v>
      </c>
      <c r="C28" s="243"/>
      <c r="D28" s="192" t="s">
        <v>53</v>
      </c>
      <c r="E28" s="193"/>
      <c r="F28" s="156" t="s">
        <v>54</v>
      </c>
      <c r="G28" s="156" t="s">
        <v>55</v>
      </c>
      <c r="H28" s="156" t="s">
        <v>56</v>
      </c>
      <c r="I28" s="186"/>
      <c r="J28" s="187"/>
      <c r="K28" s="187"/>
      <c r="L28" s="186" t="s">
        <v>57</v>
      </c>
      <c r="M28" s="187"/>
      <c r="N28" s="188"/>
      <c r="O28" s="186" t="s">
        <v>57</v>
      </c>
      <c r="P28" s="187"/>
      <c r="Q28" s="188"/>
      <c r="R28" s="186"/>
      <c r="S28" s="187"/>
      <c r="T28" s="187"/>
      <c r="U28" s="187"/>
      <c r="V28" s="187"/>
      <c r="W28" s="187"/>
      <c r="X28" s="187"/>
      <c r="Y28" s="190"/>
      <c r="Z28" s="154"/>
    </row>
    <row r="29" spans="1:28" ht="16.8" customHeight="1" x14ac:dyDescent="0.25">
      <c r="A29" s="155"/>
      <c r="B29" s="298">
        <v>1</v>
      </c>
      <c r="C29" s="299"/>
      <c r="D29" s="300"/>
      <c r="E29" s="301"/>
      <c r="F29" s="300"/>
      <c r="G29" s="301"/>
      <c r="H29" s="302"/>
      <c r="I29" s="303">
        <v>2.2829999999999999</v>
      </c>
      <c r="J29" s="303"/>
      <c r="K29" s="303"/>
      <c r="L29" s="304">
        <v>93.6</v>
      </c>
      <c r="M29" s="212"/>
      <c r="N29" s="213"/>
      <c r="O29" s="212">
        <v>6.4</v>
      </c>
      <c r="P29" s="212"/>
      <c r="Q29" s="213"/>
      <c r="R29" s="295"/>
      <c r="S29" s="295"/>
      <c r="T29" s="295"/>
      <c r="U29" s="295"/>
      <c r="V29" s="295"/>
      <c r="W29" s="295"/>
      <c r="X29" s="295"/>
      <c r="Y29" s="296"/>
      <c r="Z29" s="154"/>
    </row>
    <row r="30" spans="1:28" ht="16.8" customHeight="1" x14ac:dyDescent="0.25">
      <c r="A30" s="155"/>
      <c r="B30" s="298">
        <v>2</v>
      </c>
      <c r="C30" s="299"/>
      <c r="D30" s="300"/>
      <c r="E30" s="301"/>
      <c r="F30" s="300"/>
      <c r="G30" s="301"/>
      <c r="H30" s="302"/>
      <c r="I30" s="303">
        <v>2.258</v>
      </c>
      <c r="J30" s="303"/>
      <c r="K30" s="303"/>
      <c r="L30" s="304">
        <v>92.5</v>
      </c>
      <c r="M30" s="212"/>
      <c r="N30" s="213"/>
      <c r="O30" s="212">
        <v>7.5</v>
      </c>
      <c r="P30" s="212"/>
      <c r="Q30" s="213"/>
      <c r="R30" s="295"/>
      <c r="S30" s="295"/>
      <c r="T30" s="295"/>
      <c r="U30" s="295"/>
      <c r="V30" s="295"/>
      <c r="W30" s="295"/>
      <c r="X30" s="295"/>
      <c r="Y30" s="296"/>
      <c r="Z30" s="154"/>
    </row>
    <row r="31" spans="1:28" ht="16.8" customHeight="1" x14ac:dyDescent="0.25">
      <c r="A31" s="155"/>
      <c r="B31" s="298">
        <v>3</v>
      </c>
      <c r="C31" s="299"/>
      <c r="D31" s="300"/>
      <c r="E31" s="301"/>
      <c r="F31" s="300"/>
      <c r="G31" s="301"/>
      <c r="H31" s="302"/>
      <c r="I31" s="303">
        <v>2.2440000000000002</v>
      </c>
      <c r="J31" s="303"/>
      <c r="K31" s="303"/>
      <c r="L31" s="304">
        <v>92</v>
      </c>
      <c r="M31" s="212"/>
      <c r="N31" s="213"/>
      <c r="O31" s="212">
        <v>8</v>
      </c>
      <c r="P31" s="212"/>
      <c r="Q31" s="213"/>
      <c r="R31" s="295"/>
      <c r="S31" s="295"/>
      <c r="T31" s="295"/>
      <c r="U31" s="295"/>
      <c r="V31" s="295"/>
      <c r="W31" s="295"/>
      <c r="X31" s="295"/>
      <c r="Y31" s="296"/>
      <c r="Z31" s="154"/>
    </row>
    <row r="32" spans="1:28" ht="16.8" customHeight="1" x14ac:dyDescent="0.25">
      <c r="A32" s="155"/>
      <c r="B32" s="298">
        <v>4</v>
      </c>
      <c r="C32" s="299"/>
      <c r="D32" s="300"/>
      <c r="E32" s="301"/>
      <c r="F32" s="300"/>
      <c r="G32" s="301"/>
      <c r="H32" s="302"/>
      <c r="I32" s="303">
        <v>2.2719999999999998</v>
      </c>
      <c r="J32" s="303"/>
      <c r="K32" s="303"/>
      <c r="L32" s="304">
        <v>93.1</v>
      </c>
      <c r="M32" s="212"/>
      <c r="N32" s="213"/>
      <c r="O32" s="212">
        <v>6.9</v>
      </c>
      <c r="P32" s="212"/>
      <c r="Q32" s="213"/>
      <c r="R32" s="295"/>
      <c r="S32" s="295"/>
      <c r="T32" s="295"/>
      <c r="U32" s="295"/>
      <c r="V32" s="295"/>
      <c r="W32" s="295"/>
      <c r="X32" s="295"/>
      <c r="Y32" s="296"/>
      <c r="Z32" s="154"/>
    </row>
    <row r="33" spans="1:26" ht="16.8" customHeight="1" x14ac:dyDescent="0.25">
      <c r="A33" s="155"/>
      <c r="B33" s="298">
        <v>5</v>
      </c>
      <c r="C33" s="299"/>
      <c r="D33" s="300"/>
      <c r="E33" s="301"/>
      <c r="F33" s="300"/>
      <c r="G33" s="301"/>
      <c r="H33" s="302"/>
      <c r="I33" s="303">
        <v>2.2850000000000001</v>
      </c>
      <c r="J33" s="303"/>
      <c r="K33" s="303"/>
      <c r="L33" s="304">
        <v>93.6</v>
      </c>
      <c r="M33" s="212"/>
      <c r="N33" s="213"/>
      <c r="O33" s="212">
        <v>6.4</v>
      </c>
      <c r="P33" s="212"/>
      <c r="Q33" s="213"/>
      <c r="R33" s="295"/>
      <c r="S33" s="295"/>
      <c r="T33" s="295"/>
      <c r="U33" s="295"/>
      <c r="V33" s="295"/>
      <c r="W33" s="295"/>
      <c r="X33" s="295"/>
      <c r="Y33" s="296"/>
      <c r="Z33" s="154"/>
    </row>
    <row r="34" spans="1:26" ht="16.8" customHeight="1" x14ac:dyDescent="0.25">
      <c r="A34" s="155"/>
      <c r="B34" s="298">
        <v>6</v>
      </c>
      <c r="C34" s="299"/>
      <c r="D34" s="300"/>
      <c r="E34" s="301"/>
      <c r="F34" s="300"/>
      <c r="G34" s="301"/>
      <c r="H34" s="302"/>
      <c r="I34" s="303">
        <v>2.2549999999999999</v>
      </c>
      <c r="J34" s="303"/>
      <c r="K34" s="303"/>
      <c r="L34" s="304">
        <v>92.4</v>
      </c>
      <c r="M34" s="212"/>
      <c r="N34" s="213"/>
      <c r="O34" s="212">
        <v>7.6</v>
      </c>
      <c r="P34" s="212"/>
      <c r="Q34" s="213"/>
      <c r="R34" s="295"/>
      <c r="S34" s="295"/>
      <c r="T34" s="295"/>
      <c r="U34" s="295"/>
      <c r="V34" s="295"/>
      <c r="W34" s="295"/>
      <c r="X34" s="295"/>
      <c r="Y34" s="296"/>
      <c r="Z34" s="154"/>
    </row>
    <row r="35" spans="1:26" ht="16.8" customHeight="1" x14ac:dyDescent="0.25">
      <c r="A35" s="155"/>
      <c r="B35" s="298">
        <v>7</v>
      </c>
      <c r="C35" s="299"/>
      <c r="D35" s="300"/>
      <c r="E35" s="301"/>
      <c r="F35" s="300"/>
      <c r="G35" s="301"/>
      <c r="H35" s="302"/>
      <c r="I35" s="303">
        <v>2.2469999999999999</v>
      </c>
      <c r="J35" s="303"/>
      <c r="K35" s="303"/>
      <c r="L35" s="304">
        <v>92.1</v>
      </c>
      <c r="M35" s="212"/>
      <c r="N35" s="213"/>
      <c r="O35" s="212">
        <v>7.9</v>
      </c>
      <c r="P35" s="212"/>
      <c r="Q35" s="213"/>
      <c r="R35" s="295"/>
      <c r="S35" s="295"/>
      <c r="T35" s="295"/>
      <c r="U35" s="295"/>
      <c r="V35" s="295"/>
      <c r="W35" s="295"/>
      <c r="X35" s="295"/>
      <c r="Y35" s="296"/>
      <c r="Z35" s="154"/>
    </row>
    <row r="36" spans="1:26" ht="16.8" customHeight="1" x14ac:dyDescent="0.25">
      <c r="A36" s="155"/>
      <c r="B36" s="298">
        <v>8</v>
      </c>
      <c r="C36" s="299"/>
      <c r="D36" s="300"/>
      <c r="E36" s="301"/>
      <c r="F36" s="300"/>
      <c r="G36" s="301"/>
      <c r="H36" s="302"/>
      <c r="I36" s="303">
        <v>2.258</v>
      </c>
      <c r="J36" s="303"/>
      <c r="K36" s="303"/>
      <c r="L36" s="304">
        <v>92.5</v>
      </c>
      <c r="M36" s="212"/>
      <c r="N36" s="213"/>
      <c r="O36" s="212">
        <v>7.5</v>
      </c>
      <c r="P36" s="212"/>
      <c r="Q36" s="213"/>
      <c r="R36" s="295"/>
      <c r="S36" s="295"/>
      <c r="T36" s="295"/>
      <c r="U36" s="295"/>
      <c r="V36" s="295"/>
      <c r="W36" s="295"/>
      <c r="X36" s="295"/>
      <c r="Y36" s="296"/>
      <c r="Z36" s="154"/>
    </row>
    <row r="37" spans="1:26" ht="16.8" customHeight="1" x14ac:dyDescent="0.25">
      <c r="A37" s="155"/>
      <c r="B37" s="298">
        <v>9</v>
      </c>
      <c r="C37" s="299"/>
      <c r="D37" s="300"/>
      <c r="E37" s="301"/>
      <c r="F37" s="300"/>
      <c r="G37" s="301"/>
      <c r="H37" s="302"/>
      <c r="I37" s="303">
        <v>2.2469999999999999</v>
      </c>
      <c r="J37" s="303"/>
      <c r="K37" s="303"/>
      <c r="L37" s="304">
        <v>92.1</v>
      </c>
      <c r="M37" s="212"/>
      <c r="N37" s="213"/>
      <c r="O37" s="212">
        <v>7.9</v>
      </c>
      <c r="P37" s="212"/>
      <c r="Q37" s="213"/>
      <c r="R37" s="295"/>
      <c r="S37" s="295"/>
      <c r="T37" s="295"/>
      <c r="U37" s="295"/>
      <c r="V37" s="295"/>
      <c r="W37" s="295"/>
      <c r="X37" s="295"/>
      <c r="Y37" s="296"/>
      <c r="Z37" s="154"/>
    </row>
    <row r="38" spans="1:26" ht="16.8" customHeight="1" x14ac:dyDescent="0.25">
      <c r="A38" s="155"/>
      <c r="B38" s="298">
        <v>10</v>
      </c>
      <c r="C38" s="299"/>
      <c r="D38" s="300"/>
      <c r="E38" s="301"/>
      <c r="F38" s="300"/>
      <c r="G38" s="301"/>
      <c r="H38" s="302"/>
      <c r="I38" s="303">
        <v>2.2949999999999999</v>
      </c>
      <c r="J38" s="303"/>
      <c r="K38" s="303"/>
      <c r="L38" s="304">
        <v>94.1</v>
      </c>
      <c r="M38" s="212"/>
      <c r="N38" s="213"/>
      <c r="O38" s="212">
        <v>5.9</v>
      </c>
      <c r="P38" s="212"/>
      <c r="Q38" s="213"/>
      <c r="R38" s="295"/>
      <c r="S38" s="295"/>
      <c r="T38" s="295"/>
      <c r="U38" s="295"/>
      <c r="V38" s="295"/>
      <c r="W38" s="295"/>
      <c r="X38" s="295"/>
      <c r="Y38" s="296"/>
      <c r="Z38" s="154"/>
    </row>
    <row r="39" spans="1:26" ht="16.8" customHeight="1" x14ac:dyDescent="0.25">
      <c r="A39" s="155"/>
      <c r="B39" s="298">
        <v>11</v>
      </c>
      <c r="C39" s="299"/>
      <c r="D39" s="300"/>
      <c r="E39" s="301"/>
      <c r="F39" s="300"/>
      <c r="G39" s="301"/>
      <c r="H39" s="302"/>
      <c r="I39" s="303">
        <v>2.2719999999999998</v>
      </c>
      <c r="J39" s="303"/>
      <c r="K39" s="303"/>
      <c r="L39" s="304">
        <v>93.1</v>
      </c>
      <c r="M39" s="212"/>
      <c r="N39" s="213"/>
      <c r="O39" s="212">
        <v>6.9</v>
      </c>
      <c r="P39" s="212"/>
      <c r="Q39" s="213"/>
      <c r="R39" s="295"/>
      <c r="S39" s="295"/>
      <c r="T39" s="295"/>
      <c r="U39" s="295"/>
      <c r="V39" s="295"/>
      <c r="W39" s="295"/>
      <c r="X39" s="295"/>
      <c r="Y39" s="296"/>
      <c r="Z39" s="154"/>
    </row>
    <row r="40" spans="1:26" ht="16.8" customHeight="1" x14ac:dyDescent="0.25">
      <c r="A40" s="155"/>
      <c r="B40" s="298">
        <v>12</v>
      </c>
      <c r="C40" s="299"/>
      <c r="D40" s="300"/>
      <c r="E40" s="301"/>
      <c r="F40" s="300"/>
      <c r="G40" s="301"/>
      <c r="H40" s="302"/>
      <c r="I40" s="303">
        <v>2.2810000000000001</v>
      </c>
      <c r="J40" s="303"/>
      <c r="K40" s="303"/>
      <c r="L40" s="304">
        <v>93.5</v>
      </c>
      <c r="M40" s="212"/>
      <c r="N40" s="213"/>
      <c r="O40" s="212">
        <v>6.5</v>
      </c>
      <c r="P40" s="212"/>
      <c r="Q40" s="213"/>
      <c r="R40" s="295"/>
      <c r="S40" s="295"/>
      <c r="T40" s="295"/>
      <c r="U40" s="295"/>
      <c r="V40" s="295"/>
      <c r="W40" s="295"/>
      <c r="X40" s="295"/>
      <c r="Y40" s="296"/>
      <c r="Z40" s="154"/>
    </row>
    <row r="41" spans="1:26" ht="16.8" customHeight="1" x14ac:dyDescent="0.25">
      <c r="A41" s="155"/>
      <c r="B41" s="298">
        <v>13</v>
      </c>
      <c r="C41" s="299"/>
      <c r="D41" s="300"/>
      <c r="E41" s="301"/>
      <c r="F41" s="300"/>
      <c r="G41" s="301"/>
      <c r="H41" s="302"/>
      <c r="I41" s="303">
        <v>2.2650000000000001</v>
      </c>
      <c r="J41" s="303"/>
      <c r="K41" s="303"/>
      <c r="L41" s="304">
        <v>92.8</v>
      </c>
      <c r="M41" s="212"/>
      <c r="N41" s="213"/>
      <c r="O41" s="212">
        <v>7.2</v>
      </c>
      <c r="P41" s="212"/>
      <c r="Q41" s="213"/>
      <c r="R41" s="295"/>
      <c r="S41" s="295"/>
      <c r="T41" s="295"/>
      <c r="U41" s="295"/>
      <c r="V41" s="295"/>
      <c r="W41" s="295"/>
      <c r="X41" s="295"/>
      <c r="Y41" s="296"/>
      <c r="Z41" s="154"/>
    </row>
    <row r="42" spans="1:26" ht="16.8" customHeight="1" x14ac:dyDescent="0.25">
      <c r="A42" s="155"/>
      <c r="B42" s="298">
        <v>14</v>
      </c>
      <c r="C42" s="299"/>
      <c r="D42" s="300"/>
      <c r="E42" s="301"/>
      <c r="F42" s="300"/>
      <c r="G42" s="301"/>
      <c r="H42" s="302"/>
      <c r="I42" s="303">
        <v>2.2490000000000001</v>
      </c>
      <c r="J42" s="303"/>
      <c r="K42" s="303"/>
      <c r="L42" s="304">
        <v>92.2</v>
      </c>
      <c r="M42" s="212"/>
      <c r="N42" s="213"/>
      <c r="O42" s="212">
        <v>7.8</v>
      </c>
      <c r="P42" s="212"/>
      <c r="Q42" s="213"/>
      <c r="R42" s="295"/>
      <c r="S42" s="295"/>
      <c r="T42" s="295"/>
      <c r="U42" s="295"/>
      <c r="V42" s="295"/>
      <c r="W42" s="295"/>
      <c r="X42" s="295"/>
      <c r="Y42" s="296"/>
      <c r="Z42" s="154"/>
    </row>
    <row r="43" spans="1:26" ht="16.8" customHeight="1" x14ac:dyDescent="0.25">
      <c r="A43" s="155"/>
      <c r="B43" s="298">
        <v>15</v>
      </c>
      <c r="C43" s="299"/>
      <c r="D43" s="300"/>
      <c r="E43" s="301"/>
      <c r="F43" s="300"/>
      <c r="G43" s="301"/>
      <c r="H43" s="302"/>
      <c r="I43" s="303">
        <v>2.2679999999999998</v>
      </c>
      <c r="J43" s="303"/>
      <c r="K43" s="303"/>
      <c r="L43" s="304">
        <v>93</v>
      </c>
      <c r="M43" s="212"/>
      <c r="N43" s="213"/>
      <c r="O43" s="212">
        <v>7</v>
      </c>
      <c r="P43" s="212"/>
      <c r="Q43" s="213"/>
      <c r="R43" s="295"/>
      <c r="S43" s="295"/>
      <c r="T43" s="295"/>
      <c r="U43" s="295"/>
      <c r="V43" s="295"/>
      <c r="W43" s="295"/>
      <c r="X43" s="295"/>
      <c r="Y43" s="296"/>
      <c r="Z43" s="154"/>
    </row>
    <row r="44" spans="1:26" ht="16.8" customHeight="1" x14ac:dyDescent="0.25">
      <c r="A44" s="155"/>
      <c r="B44" s="298">
        <v>16</v>
      </c>
      <c r="C44" s="299"/>
      <c r="D44" s="300"/>
      <c r="E44" s="301"/>
      <c r="F44" s="300"/>
      <c r="G44" s="301"/>
      <c r="H44" s="302"/>
      <c r="I44" s="303">
        <v>2.3010000000000002</v>
      </c>
      <c r="J44" s="303"/>
      <c r="K44" s="303"/>
      <c r="L44" s="304">
        <v>94.3</v>
      </c>
      <c r="M44" s="212"/>
      <c r="N44" s="213"/>
      <c r="O44" s="212">
        <v>5.7</v>
      </c>
      <c r="P44" s="212"/>
      <c r="Q44" s="213"/>
      <c r="R44" s="295"/>
      <c r="S44" s="295"/>
      <c r="T44" s="295"/>
      <c r="U44" s="295"/>
      <c r="V44" s="295"/>
      <c r="W44" s="295"/>
      <c r="X44" s="295"/>
      <c r="Y44" s="296"/>
      <c r="Z44" s="154"/>
    </row>
    <row r="45" spans="1:26" ht="16.8" customHeight="1" x14ac:dyDescent="0.25">
      <c r="A45" s="155"/>
      <c r="B45" s="298">
        <v>17</v>
      </c>
      <c r="C45" s="299"/>
      <c r="D45" s="300"/>
      <c r="E45" s="301"/>
      <c r="F45" s="300"/>
      <c r="G45" s="301"/>
      <c r="H45" s="302"/>
      <c r="I45" s="303">
        <v>2.2490000000000001</v>
      </c>
      <c r="J45" s="303"/>
      <c r="K45" s="303"/>
      <c r="L45" s="304">
        <v>92.2</v>
      </c>
      <c r="M45" s="212"/>
      <c r="N45" s="213"/>
      <c r="O45" s="212">
        <v>7.8</v>
      </c>
      <c r="P45" s="212"/>
      <c r="Q45" s="213"/>
      <c r="R45" s="295"/>
      <c r="S45" s="295"/>
      <c r="T45" s="295"/>
      <c r="U45" s="295"/>
      <c r="V45" s="295"/>
      <c r="W45" s="295"/>
      <c r="X45" s="295"/>
      <c r="Y45" s="296"/>
      <c r="Z45" s="154"/>
    </row>
    <row r="46" spans="1:26" ht="16.8" customHeight="1" x14ac:dyDescent="0.25">
      <c r="A46" s="155"/>
      <c r="B46" s="298">
        <v>18</v>
      </c>
      <c r="C46" s="299"/>
      <c r="D46" s="300"/>
      <c r="E46" s="301"/>
      <c r="F46" s="300"/>
      <c r="G46" s="301"/>
      <c r="H46" s="302"/>
      <c r="I46" s="303">
        <v>2.34</v>
      </c>
      <c r="J46" s="303"/>
      <c r="K46" s="303"/>
      <c r="L46" s="304">
        <v>95.9</v>
      </c>
      <c r="M46" s="212"/>
      <c r="N46" s="213"/>
      <c r="O46" s="212">
        <v>4.0999999999999996</v>
      </c>
      <c r="P46" s="212"/>
      <c r="Q46" s="213"/>
      <c r="R46" s="295"/>
      <c r="S46" s="295"/>
      <c r="T46" s="295"/>
      <c r="U46" s="295"/>
      <c r="V46" s="295"/>
      <c r="W46" s="295"/>
      <c r="X46" s="295"/>
      <c r="Y46" s="296"/>
      <c r="Z46" s="154"/>
    </row>
    <row r="47" spans="1:26" ht="16.8" customHeight="1" x14ac:dyDescent="0.25">
      <c r="A47" s="155"/>
      <c r="B47" s="298">
        <v>19</v>
      </c>
      <c r="C47" s="299"/>
      <c r="D47" s="300"/>
      <c r="E47" s="301"/>
      <c r="F47" s="300"/>
      <c r="G47" s="301"/>
      <c r="H47" s="302"/>
      <c r="I47" s="303">
        <v>2.3330000000000002</v>
      </c>
      <c r="J47" s="303"/>
      <c r="K47" s="303"/>
      <c r="L47" s="304">
        <v>95.6</v>
      </c>
      <c r="M47" s="212"/>
      <c r="N47" s="213"/>
      <c r="O47" s="212">
        <v>4.4000000000000004</v>
      </c>
      <c r="P47" s="212"/>
      <c r="Q47" s="213"/>
      <c r="R47" s="295"/>
      <c r="S47" s="295"/>
      <c r="T47" s="295"/>
      <c r="U47" s="295"/>
      <c r="V47" s="295"/>
      <c r="W47" s="295"/>
      <c r="X47" s="295"/>
      <c r="Y47" s="296"/>
      <c r="Z47" s="154"/>
    </row>
    <row r="48" spans="1:26" ht="16.8" customHeight="1" x14ac:dyDescent="0.25">
      <c r="A48" s="155"/>
      <c r="B48" s="298">
        <v>20</v>
      </c>
      <c r="C48" s="299"/>
      <c r="D48" s="300"/>
      <c r="E48" s="301"/>
      <c r="F48" s="300"/>
      <c r="G48" s="301"/>
      <c r="H48" s="302"/>
      <c r="I48" s="303">
        <v>2.2709999999999999</v>
      </c>
      <c r="J48" s="303"/>
      <c r="K48" s="303"/>
      <c r="L48" s="304">
        <v>93.1</v>
      </c>
      <c r="M48" s="212"/>
      <c r="N48" s="213"/>
      <c r="O48" s="212">
        <v>6.9</v>
      </c>
      <c r="P48" s="212"/>
      <c r="Q48" s="213"/>
      <c r="R48" s="295"/>
      <c r="S48" s="295"/>
      <c r="T48" s="295"/>
      <c r="U48" s="295"/>
      <c r="V48" s="295"/>
      <c r="W48" s="295"/>
      <c r="X48" s="295"/>
      <c r="Y48" s="296"/>
      <c r="Z48" s="154"/>
    </row>
    <row r="49" spans="1:29" ht="16.8" customHeight="1" x14ac:dyDescent="0.25">
      <c r="A49" s="155"/>
      <c r="B49" s="298">
        <v>21</v>
      </c>
      <c r="C49" s="299"/>
      <c r="D49" s="300"/>
      <c r="E49" s="301"/>
      <c r="F49" s="300"/>
      <c r="G49" s="301"/>
      <c r="H49" s="302"/>
      <c r="I49" s="303">
        <v>2.2509999999999999</v>
      </c>
      <c r="J49" s="303"/>
      <c r="K49" s="303"/>
      <c r="L49" s="304">
        <v>92.3</v>
      </c>
      <c r="M49" s="212"/>
      <c r="N49" s="213"/>
      <c r="O49" s="212">
        <v>7.7</v>
      </c>
      <c r="P49" s="212"/>
      <c r="Q49" s="213"/>
      <c r="R49" s="295"/>
      <c r="S49" s="295"/>
      <c r="T49" s="295"/>
      <c r="U49" s="295"/>
      <c r="V49" s="295"/>
      <c r="W49" s="295"/>
      <c r="X49" s="295"/>
      <c r="Y49" s="296"/>
      <c r="Z49" s="154"/>
    </row>
    <row r="50" spans="1:29" ht="16.8" customHeight="1" x14ac:dyDescent="0.25">
      <c r="A50" s="155"/>
      <c r="B50" s="298">
        <v>22</v>
      </c>
      <c r="C50" s="299"/>
      <c r="D50" s="300"/>
      <c r="E50" s="301"/>
      <c r="F50" s="300"/>
      <c r="G50" s="301"/>
      <c r="H50" s="302"/>
      <c r="I50" s="303">
        <v>2.262</v>
      </c>
      <c r="J50" s="303"/>
      <c r="K50" s="303"/>
      <c r="L50" s="304">
        <v>92.7</v>
      </c>
      <c r="M50" s="212"/>
      <c r="N50" s="213"/>
      <c r="O50" s="212">
        <v>7.3</v>
      </c>
      <c r="P50" s="212"/>
      <c r="Q50" s="213"/>
      <c r="R50" s="295"/>
      <c r="S50" s="295"/>
      <c r="T50" s="295"/>
      <c r="U50" s="295"/>
      <c r="V50" s="295"/>
      <c r="W50" s="295"/>
      <c r="X50" s="295"/>
      <c r="Y50" s="296"/>
      <c r="Z50" s="154"/>
    </row>
    <row r="51" spans="1:29" ht="16.8" customHeight="1" x14ac:dyDescent="0.25">
      <c r="A51" s="155"/>
      <c r="B51" s="298">
        <v>23</v>
      </c>
      <c r="C51" s="299"/>
      <c r="D51" s="300"/>
      <c r="E51" s="301"/>
      <c r="F51" s="300"/>
      <c r="G51" s="301"/>
      <c r="H51" s="302"/>
      <c r="I51" s="303">
        <v>2.2610000000000001</v>
      </c>
      <c r="J51" s="303"/>
      <c r="K51" s="303"/>
      <c r="L51" s="304">
        <v>92.7</v>
      </c>
      <c r="M51" s="212"/>
      <c r="N51" s="213"/>
      <c r="O51" s="212">
        <v>7.3</v>
      </c>
      <c r="P51" s="212"/>
      <c r="Q51" s="213"/>
      <c r="R51" s="295"/>
      <c r="S51" s="295"/>
      <c r="T51" s="295"/>
      <c r="U51" s="295"/>
      <c r="V51" s="295"/>
      <c r="W51" s="295"/>
      <c r="X51" s="295"/>
      <c r="Y51" s="296"/>
      <c r="Z51" s="154"/>
    </row>
    <row r="52" spans="1:29" ht="16.8" customHeight="1" x14ac:dyDescent="0.25">
      <c r="A52" s="155"/>
      <c r="B52" s="298">
        <v>24</v>
      </c>
      <c r="C52" s="299"/>
      <c r="D52" s="300"/>
      <c r="E52" s="301"/>
      <c r="F52" s="300"/>
      <c r="G52" s="301"/>
      <c r="H52" s="302"/>
      <c r="I52" s="303">
        <v>2.2570000000000001</v>
      </c>
      <c r="J52" s="303"/>
      <c r="K52" s="303"/>
      <c r="L52" s="304">
        <v>92.5</v>
      </c>
      <c r="M52" s="212"/>
      <c r="N52" s="213"/>
      <c r="O52" s="212">
        <v>7.5</v>
      </c>
      <c r="P52" s="212"/>
      <c r="Q52" s="213"/>
      <c r="R52" s="295"/>
      <c r="S52" s="295"/>
      <c r="T52" s="295"/>
      <c r="U52" s="295"/>
      <c r="V52" s="295"/>
      <c r="W52" s="295"/>
      <c r="X52" s="295"/>
      <c r="Y52" s="296"/>
      <c r="Z52" s="154"/>
    </row>
    <row r="53" spans="1:29" ht="16.8" customHeight="1" x14ac:dyDescent="0.25">
      <c r="A53" s="155"/>
      <c r="B53" s="298">
        <v>25</v>
      </c>
      <c r="C53" s="299"/>
      <c r="D53" s="300"/>
      <c r="E53" s="301"/>
      <c r="F53" s="300"/>
      <c r="G53" s="301"/>
      <c r="H53" s="302"/>
      <c r="I53" s="303">
        <v>2.31</v>
      </c>
      <c r="J53" s="303"/>
      <c r="K53" s="303"/>
      <c r="L53" s="304">
        <v>94.7</v>
      </c>
      <c r="M53" s="212"/>
      <c r="N53" s="213"/>
      <c r="O53" s="212">
        <v>5.3</v>
      </c>
      <c r="P53" s="212"/>
      <c r="Q53" s="213"/>
      <c r="R53" s="295"/>
      <c r="S53" s="295"/>
      <c r="T53" s="295"/>
      <c r="U53" s="295"/>
      <c r="V53" s="295"/>
      <c r="W53" s="295"/>
      <c r="X53" s="295"/>
      <c r="Y53" s="296"/>
      <c r="Z53" s="154"/>
    </row>
    <row r="54" spans="1:29" ht="16.8" customHeight="1" x14ac:dyDescent="0.25">
      <c r="A54" s="155"/>
      <c r="B54" s="298">
        <v>26</v>
      </c>
      <c r="C54" s="299"/>
      <c r="D54" s="300"/>
      <c r="E54" s="301"/>
      <c r="F54" s="300"/>
      <c r="G54" s="301"/>
      <c r="H54" s="302"/>
      <c r="I54" s="303">
        <v>2.27</v>
      </c>
      <c r="J54" s="303"/>
      <c r="K54" s="303"/>
      <c r="L54" s="304">
        <v>93</v>
      </c>
      <c r="M54" s="212"/>
      <c r="N54" s="213"/>
      <c r="O54" s="212">
        <v>7</v>
      </c>
      <c r="P54" s="212"/>
      <c r="Q54" s="213"/>
      <c r="R54" s="295"/>
      <c r="S54" s="295"/>
      <c r="T54" s="295"/>
      <c r="U54" s="295"/>
      <c r="V54" s="295"/>
      <c r="W54" s="295"/>
      <c r="X54" s="295"/>
      <c r="Y54" s="296"/>
      <c r="Z54" s="154"/>
    </row>
    <row r="55" spans="1:29" ht="16.8" customHeight="1" x14ac:dyDescent="0.25">
      <c r="A55" s="155"/>
      <c r="B55" s="298">
        <v>27</v>
      </c>
      <c r="C55" s="299"/>
      <c r="D55" s="300"/>
      <c r="E55" s="301"/>
      <c r="F55" s="300"/>
      <c r="G55" s="301"/>
      <c r="H55" s="302"/>
      <c r="I55" s="303">
        <v>2.2810000000000001</v>
      </c>
      <c r="J55" s="303"/>
      <c r="K55" s="303"/>
      <c r="L55" s="304">
        <v>93.5</v>
      </c>
      <c r="M55" s="212"/>
      <c r="N55" s="213"/>
      <c r="O55" s="212">
        <v>6.5</v>
      </c>
      <c r="P55" s="212"/>
      <c r="Q55" s="213"/>
      <c r="R55" s="295"/>
      <c r="S55" s="295"/>
      <c r="T55" s="295"/>
      <c r="U55" s="295"/>
      <c r="V55" s="295"/>
      <c r="W55" s="295"/>
      <c r="X55" s="295"/>
      <c r="Y55" s="296"/>
      <c r="Z55" s="154"/>
    </row>
    <row r="56" spans="1:29" ht="16.8" customHeight="1" x14ac:dyDescent="0.25">
      <c r="A56" s="155"/>
      <c r="B56" s="298">
        <v>28</v>
      </c>
      <c r="C56" s="299"/>
      <c r="D56" s="300"/>
      <c r="E56" s="301"/>
      <c r="F56" s="300"/>
      <c r="G56" s="301"/>
      <c r="H56" s="302"/>
      <c r="I56" s="303">
        <v>2.2930000000000001</v>
      </c>
      <c r="J56" s="303"/>
      <c r="K56" s="303"/>
      <c r="L56" s="304">
        <v>94</v>
      </c>
      <c r="M56" s="212"/>
      <c r="N56" s="213"/>
      <c r="O56" s="212">
        <v>6</v>
      </c>
      <c r="P56" s="212"/>
      <c r="Q56" s="213"/>
      <c r="R56" s="295"/>
      <c r="S56" s="295"/>
      <c r="T56" s="295"/>
      <c r="U56" s="295"/>
      <c r="V56" s="295"/>
      <c r="W56" s="295"/>
      <c r="X56" s="295"/>
      <c r="Y56" s="296"/>
      <c r="Z56" s="154"/>
    </row>
    <row r="57" spans="1:29" ht="16.8" customHeight="1" x14ac:dyDescent="0.25">
      <c r="A57" s="155"/>
      <c r="B57" s="298">
        <v>29</v>
      </c>
      <c r="C57" s="299"/>
      <c r="D57" s="300"/>
      <c r="E57" s="301"/>
      <c r="F57" s="300"/>
      <c r="G57" s="301"/>
      <c r="H57" s="302"/>
      <c r="I57" s="303">
        <v>2.2679999999999998</v>
      </c>
      <c r="J57" s="303"/>
      <c r="K57" s="303"/>
      <c r="L57" s="304">
        <v>93</v>
      </c>
      <c r="M57" s="212"/>
      <c r="N57" s="213"/>
      <c r="O57" s="212">
        <v>7</v>
      </c>
      <c r="P57" s="212"/>
      <c r="Q57" s="213"/>
      <c r="R57" s="295"/>
      <c r="S57" s="295"/>
      <c r="T57" s="295"/>
      <c r="U57" s="295"/>
      <c r="V57" s="295"/>
      <c r="W57" s="295"/>
      <c r="X57" s="295"/>
      <c r="Y57" s="296"/>
      <c r="Z57" s="154"/>
    </row>
    <row r="58" spans="1:29" ht="16.8" customHeight="1" x14ac:dyDescent="0.25">
      <c r="A58" s="155"/>
      <c r="B58" s="298">
        <v>30</v>
      </c>
      <c r="C58" s="299"/>
      <c r="D58" s="300"/>
      <c r="E58" s="301"/>
      <c r="F58" s="300"/>
      <c r="G58" s="301"/>
      <c r="H58" s="302"/>
      <c r="I58" s="303">
        <v>2.2490000000000001</v>
      </c>
      <c r="J58" s="303"/>
      <c r="K58" s="303"/>
      <c r="L58" s="304">
        <v>92.2</v>
      </c>
      <c r="M58" s="212"/>
      <c r="N58" s="213"/>
      <c r="O58" s="212">
        <v>7.8</v>
      </c>
      <c r="P58" s="212"/>
      <c r="Q58" s="213"/>
      <c r="R58" s="295"/>
      <c r="S58" s="295"/>
      <c r="T58" s="295"/>
      <c r="U58" s="295"/>
      <c r="V58" s="295"/>
      <c r="W58" s="295"/>
      <c r="X58" s="295"/>
      <c r="Y58" s="296"/>
      <c r="Z58" s="154"/>
    </row>
    <row r="59" spans="1:29" ht="17.25" customHeight="1" x14ac:dyDescent="0.25">
      <c r="A59" s="155"/>
      <c r="B59" s="196"/>
      <c r="C59" s="197"/>
      <c r="D59" s="194"/>
      <c r="E59" s="195"/>
      <c r="F59" s="194"/>
      <c r="G59" s="195"/>
      <c r="H59" s="225"/>
      <c r="I59" s="224"/>
      <c r="J59" s="224"/>
      <c r="K59" s="224"/>
      <c r="L59" s="230"/>
      <c r="M59" s="228"/>
      <c r="N59" s="229"/>
      <c r="O59" s="228"/>
      <c r="P59" s="228"/>
      <c r="Q59" s="229"/>
      <c r="R59" s="226"/>
      <c r="S59" s="226"/>
      <c r="T59" s="226"/>
      <c r="U59" s="226"/>
      <c r="V59" s="226"/>
      <c r="W59" s="226"/>
      <c r="X59" s="226"/>
      <c r="Y59" s="227"/>
      <c r="Z59" s="154"/>
    </row>
    <row r="60" spans="1:29" ht="16.5" customHeight="1" thickBot="1" x14ac:dyDescent="0.3">
      <c r="A60" s="155"/>
      <c r="B60" s="201" t="s">
        <v>58</v>
      </c>
      <c r="C60" s="202"/>
      <c r="D60" s="202"/>
      <c r="E60" s="202"/>
      <c r="F60" s="202"/>
      <c r="G60" s="202"/>
      <c r="H60" s="202"/>
      <c r="I60" s="305">
        <v>2.27</v>
      </c>
      <c r="J60" s="305"/>
      <c r="K60" s="305"/>
      <c r="L60" s="211">
        <v>93.18</v>
      </c>
      <c r="M60" s="211"/>
      <c r="N60" s="211"/>
      <c r="O60" s="211">
        <v>6.82</v>
      </c>
      <c r="P60" s="211"/>
      <c r="Q60" s="211"/>
      <c r="R60" s="306"/>
      <c r="S60" s="306"/>
      <c r="T60" s="306"/>
      <c r="U60" s="306"/>
      <c r="V60" s="306"/>
      <c r="W60" s="306"/>
      <c r="X60" s="306"/>
      <c r="Y60" s="307"/>
      <c r="Z60" s="154"/>
    </row>
    <row r="61" spans="1:29" ht="25.5" customHeight="1" thickBot="1" x14ac:dyDescent="0.3">
      <c r="A61" s="155"/>
      <c r="B61" s="209" t="s">
        <v>59</v>
      </c>
      <c r="C61" s="210"/>
      <c r="D61" s="210"/>
      <c r="E61" s="210"/>
      <c r="F61" s="210"/>
      <c r="G61" s="210"/>
      <c r="H61" s="210"/>
      <c r="I61" s="198">
        <v>100</v>
      </c>
      <c r="J61" s="198"/>
      <c r="K61" s="198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200"/>
      <c r="Z61" s="154"/>
    </row>
    <row r="62" spans="1:29" ht="15" customHeight="1" x14ac:dyDescent="0.25">
      <c r="A62" s="153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1"/>
    </row>
    <row r="63" spans="1:29" ht="16.5" customHeight="1" x14ac:dyDescent="0.25">
      <c r="S63" s="150"/>
      <c r="T63" s="150"/>
      <c r="U63" s="150"/>
    </row>
    <row r="64" spans="1:29" ht="15.6" customHeight="1" x14ac:dyDescent="0.25">
      <c r="A64" s="149" t="s">
        <v>60</v>
      </c>
      <c r="B64" s="148" t="s">
        <v>61</v>
      </c>
      <c r="C64" s="147"/>
      <c r="D64" s="147"/>
      <c r="E64" s="147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U64" s="145"/>
      <c r="V64" s="144"/>
      <c r="W64" s="144"/>
      <c r="X64" s="144"/>
      <c r="Y64" s="144"/>
      <c r="Z64" s="143"/>
      <c r="AA64" s="129"/>
      <c r="AB64" s="129"/>
      <c r="AC64" s="129"/>
    </row>
    <row r="65" spans="1:29" ht="26.4" customHeight="1" x14ac:dyDescent="0.25">
      <c r="A65" s="214" t="s">
        <v>62</v>
      </c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6"/>
      <c r="R65" s="217" t="s">
        <v>63</v>
      </c>
      <c r="S65" s="218"/>
      <c r="T65" s="219"/>
      <c r="U65" s="279" t="s">
        <v>93</v>
      </c>
      <c r="V65" s="280"/>
      <c r="W65" s="280"/>
      <c r="X65" s="281"/>
      <c r="Y65" s="281"/>
      <c r="Z65" s="282"/>
      <c r="AA65" s="129"/>
      <c r="AB65" s="129"/>
      <c r="AC65" s="129"/>
    </row>
    <row r="66" spans="1:29" ht="15.6" customHeight="1" x14ac:dyDescent="0.25">
      <c r="A66" s="235" t="s">
        <v>64</v>
      </c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7"/>
      <c r="R66" s="217" t="s">
        <v>65</v>
      </c>
      <c r="S66" s="218"/>
      <c r="T66" s="219"/>
      <c r="U66" s="283" t="s">
        <v>92</v>
      </c>
      <c r="V66" s="284"/>
      <c r="W66" s="284"/>
      <c r="X66" s="285"/>
      <c r="Y66" s="285"/>
      <c r="Z66" s="286"/>
      <c r="AA66" s="129"/>
      <c r="AB66" s="129"/>
      <c r="AC66" s="129"/>
    </row>
    <row r="67" spans="1:29" ht="15.6" customHeight="1" x14ac:dyDescent="0.25">
      <c r="A67" s="238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40"/>
      <c r="R67" s="217"/>
      <c r="S67" s="218"/>
      <c r="T67" s="219"/>
      <c r="U67" s="287"/>
      <c r="V67" s="288"/>
      <c r="W67" s="288"/>
      <c r="X67" s="289"/>
      <c r="Y67" s="289"/>
      <c r="Z67" s="290"/>
      <c r="AA67" s="129"/>
      <c r="AB67" s="129"/>
      <c r="AC67" s="129"/>
    </row>
    <row r="68" spans="1:29" ht="15.6" customHeight="1" x14ac:dyDescent="0.25">
      <c r="A68" s="142" t="s">
        <v>67</v>
      </c>
      <c r="B68" s="141" t="s">
        <v>68</v>
      </c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40"/>
      <c r="R68" s="217"/>
      <c r="S68" s="218"/>
      <c r="T68" s="219"/>
      <c r="U68" s="291"/>
      <c r="V68" s="292"/>
      <c r="W68" s="292"/>
      <c r="X68" s="293"/>
      <c r="Y68" s="293"/>
      <c r="Z68" s="294"/>
      <c r="AA68" s="129"/>
      <c r="AB68" s="129"/>
      <c r="AC68" s="129"/>
    </row>
    <row r="69" spans="1:29" ht="15.6" customHeight="1" x14ac:dyDescent="0.25">
      <c r="A69" s="203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5"/>
      <c r="R69" s="217" t="s">
        <v>69</v>
      </c>
      <c r="S69" s="218"/>
      <c r="T69" s="219"/>
      <c r="U69" s="139"/>
      <c r="V69" s="138"/>
      <c r="W69" s="138"/>
      <c r="X69" s="138"/>
      <c r="Y69" s="138"/>
      <c r="Z69" s="137"/>
      <c r="AA69" s="129"/>
      <c r="AB69" s="129"/>
      <c r="AC69" s="129"/>
    </row>
    <row r="70" spans="1:29" ht="15.6" customHeight="1" x14ac:dyDescent="0.25">
      <c r="A70" s="203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5"/>
      <c r="R70" s="217"/>
      <c r="S70" s="218"/>
      <c r="T70" s="219"/>
      <c r="U70" s="136"/>
      <c r="V70" s="288"/>
      <c r="W70" s="288"/>
      <c r="X70" s="288"/>
      <c r="Y70" s="288"/>
      <c r="Z70" s="135"/>
      <c r="AA70" s="129"/>
      <c r="AB70" s="129"/>
      <c r="AC70" s="129"/>
    </row>
    <row r="71" spans="1:29" ht="15.6" customHeight="1" x14ac:dyDescent="0.25">
      <c r="A71" s="203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5"/>
      <c r="R71" s="217"/>
      <c r="S71" s="218"/>
      <c r="T71" s="219"/>
      <c r="U71" s="136"/>
      <c r="V71" s="288"/>
      <c r="W71" s="288"/>
      <c r="X71" s="288"/>
      <c r="Y71" s="288"/>
      <c r="Z71" s="135"/>
      <c r="AA71" s="129"/>
      <c r="AB71" s="129"/>
      <c r="AC71" s="129"/>
    </row>
    <row r="72" spans="1:29" ht="15.6" customHeight="1" x14ac:dyDescent="0.25">
      <c r="A72" s="206"/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8"/>
      <c r="R72" s="220"/>
      <c r="S72" s="221"/>
      <c r="T72" s="222"/>
      <c r="U72" s="134"/>
      <c r="V72" s="133"/>
      <c r="W72" s="133"/>
      <c r="X72" s="133"/>
      <c r="Y72" s="133"/>
      <c r="Z72" s="132"/>
      <c r="AA72" s="129"/>
      <c r="AB72" s="129"/>
      <c r="AC72" s="129"/>
    </row>
    <row r="73" spans="1:29" ht="16.5" customHeight="1" x14ac:dyDescent="0.25">
      <c r="R73" s="131"/>
      <c r="S73" s="131"/>
      <c r="T73" s="131"/>
      <c r="U73" s="130"/>
      <c r="V73" s="130"/>
      <c r="W73" s="130"/>
      <c r="X73" s="130"/>
      <c r="Y73" s="130"/>
      <c r="Z73" s="130"/>
      <c r="AA73" s="129"/>
      <c r="AB73" s="129"/>
      <c r="AC73" s="129"/>
    </row>
  </sheetData>
  <sheetProtection formatCells="0" formatColumns="0" formatRows="0" insertColumns="0" insertRows="0" insertHyperlinks="0" deleteColumns="0" deleteRows="0" selectLockedCells="1" sort="0" autoFilter="0" pivotTables="0"/>
  <mergeCells count="293"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59:C59"/>
    <mergeCell ref="I61:K61"/>
    <mergeCell ref="L61:Y61"/>
    <mergeCell ref="B60:H60"/>
    <mergeCell ref="B57:C57"/>
    <mergeCell ref="D57:E57"/>
    <mergeCell ref="F57:H57"/>
    <mergeCell ref="I57:K57"/>
    <mergeCell ref="R60:Y60"/>
    <mergeCell ref="O57:Q57"/>
    <mergeCell ref="R57:Y57"/>
    <mergeCell ref="R58:Y58"/>
    <mergeCell ref="B58:C58"/>
    <mergeCell ref="D58:E58"/>
    <mergeCell ref="F58:H58"/>
    <mergeCell ref="I58:K58"/>
    <mergeCell ref="L58:N58"/>
    <mergeCell ref="O58:Q58"/>
    <mergeCell ref="A69:Q72"/>
    <mergeCell ref="B61:H61"/>
    <mergeCell ref="O60:Q60"/>
    <mergeCell ref="L60:N60"/>
    <mergeCell ref="I27:K28"/>
    <mergeCell ref="O29:Q29"/>
    <mergeCell ref="A65:Q65"/>
    <mergeCell ref="R69:T72"/>
    <mergeCell ref="M14:R14"/>
    <mergeCell ref="B16:F16"/>
    <mergeCell ref="S14:Y14"/>
    <mergeCell ref="G14:L14"/>
    <mergeCell ref="I59:K59"/>
    <mergeCell ref="F59:H59"/>
    <mergeCell ref="R59:Y59"/>
    <mergeCell ref="O59:Q59"/>
    <mergeCell ref="L59:N59"/>
    <mergeCell ref="B14:F14"/>
    <mergeCell ref="U65:Z65"/>
    <mergeCell ref="U66:Z68"/>
    <mergeCell ref="V70:Y71"/>
    <mergeCell ref="R29:Y29"/>
    <mergeCell ref="F27:H27"/>
    <mergeCell ref="B29:C29"/>
    <mergeCell ref="P6:T6"/>
    <mergeCell ref="I5:K5"/>
    <mergeCell ref="I6:K6"/>
    <mergeCell ref="M11:O11"/>
    <mergeCell ref="R65:T65"/>
    <mergeCell ref="A66:Q67"/>
    <mergeCell ref="R66:T6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D29:E29"/>
    <mergeCell ref="F29:H29"/>
    <mergeCell ref="I29:K29"/>
    <mergeCell ref="L29:N29"/>
    <mergeCell ref="D30:E30"/>
    <mergeCell ref="F30:H30"/>
    <mergeCell ref="I30:K30"/>
    <mergeCell ref="L30:N30"/>
    <mergeCell ref="I60:K60"/>
    <mergeCell ref="L57:N57"/>
    <mergeCell ref="D59:E59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O50:Q50"/>
    <mergeCell ref="F50:H50"/>
    <mergeCell ref="I50:K50"/>
    <mergeCell ref="L50:N50"/>
    <mergeCell ref="O52:Q52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O53:Q53"/>
    <mergeCell ref="D54:E54"/>
    <mergeCell ref="F54:H54"/>
    <mergeCell ref="I54:K54"/>
    <mergeCell ref="L54:N54"/>
    <mergeCell ref="B52:C52"/>
    <mergeCell ref="D52:E52"/>
    <mergeCell ref="F52:H52"/>
    <mergeCell ref="I52:K52"/>
    <mergeCell ref="L52:N52"/>
    <mergeCell ref="O56:Q56"/>
    <mergeCell ref="R56:Y56"/>
    <mergeCell ref="B56:C56"/>
    <mergeCell ref="D56:E56"/>
    <mergeCell ref="F56:H56"/>
    <mergeCell ref="I56:K56"/>
    <mergeCell ref="L56:N56"/>
    <mergeCell ref="R52:Y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</mergeCells>
  <printOptions horizontalCentered="1"/>
  <pageMargins left="0.39370078740157" right="0.39370078740157" top="0.39370078740157" bottom="0.39370078740157" header="0" footer="0.19685039370078999"/>
  <pageSetup paperSize="9" scale="71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036F-9268-4F61-92EB-776833E6F92E}">
  <sheetPr>
    <pageSetUpPr fitToPage="1"/>
  </sheetPr>
  <dimension ref="A1:AN66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63" customWidth="1"/>
    <col min="27" max="27" width="8.33203125" style="63" customWidth="1"/>
    <col min="28" max="28" width="11.44140625" style="63"/>
    <col min="29" max="16384" width="11.44140625" style="62"/>
  </cols>
  <sheetData>
    <row r="1" spans="1:40" ht="13.2" customHeight="1" x14ac:dyDescent="0.25">
      <c r="A1" s="419"/>
      <c r="B1" s="420"/>
      <c r="C1" s="420"/>
      <c r="D1" s="420"/>
      <c r="E1" s="420"/>
      <c r="F1" s="421"/>
      <c r="G1" s="428" t="s">
        <v>0</v>
      </c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30"/>
      <c r="U1" s="309" t="s">
        <v>70</v>
      </c>
      <c r="V1" s="310"/>
      <c r="W1" s="310"/>
      <c r="X1" s="310"/>
      <c r="Y1" s="310"/>
      <c r="Z1" s="311"/>
    </row>
    <row r="2" spans="1:40" ht="13.2" customHeight="1" x14ac:dyDescent="0.25">
      <c r="A2" s="422"/>
      <c r="B2" s="423"/>
      <c r="C2" s="423"/>
      <c r="D2" s="423"/>
      <c r="E2" s="423"/>
      <c r="F2" s="424"/>
      <c r="G2" s="431" t="s">
        <v>1</v>
      </c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3"/>
      <c r="U2" s="312"/>
      <c r="V2" s="313"/>
      <c r="W2" s="313"/>
      <c r="X2" s="313"/>
      <c r="Y2" s="313"/>
      <c r="Z2" s="314"/>
    </row>
    <row r="3" spans="1:40" ht="13.2" customHeight="1" x14ac:dyDescent="0.25">
      <c r="A3" s="422"/>
      <c r="B3" s="423"/>
      <c r="C3" s="423"/>
      <c r="D3" s="423"/>
      <c r="E3" s="423"/>
      <c r="F3" s="424"/>
      <c r="G3" s="431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3"/>
      <c r="U3" s="312"/>
      <c r="V3" s="313"/>
      <c r="W3" s="313"/>
      <c r="X3" s="313"/>
      <c r="Y3" s="313"/>
      <c r="Z3" s="314"/>
    </row>
    <row r="4" spans="1:40" ht="13.2" customHeight="1" x14ac:dyDescent="0.25">
      <c r="A4" s="422"/>
      <c r="B4" s="423"/>
      <c r="C4" s="423"/>
      <c r="D4" s="423"/>
      <c r="E4" s="423"/>
      <c r="F4" s="424"/>
      <c r="G4" s="431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3"/>
      <c r="U4" s="312"/>
      <c r="V4" s="313"/>
      <c r="W4" s="313"/>
      <c r="X4" s="313"/>
      <c r="Y4" s="313"/>
      <c r="Z4" s="314"/>
    </row>
    <row r="5" spans="1:40" ht="15" customHeight="1" x14ac:dyDescent="0.25">
      <c r="A5" s="422"/>
      <c r="B5" s="423"/>
      <c r="C5" s="423"/>
      <c r="D5" s="423"/>
      <c r="E5" s="423"/>
      <c r="F5" s="424"/>
      <c r="G5" s="318" t="s">
        <v>2</v>
      </c>
      <c r="H5" s="319"/>
      <c r="I5" s="434">
        <v>11</v>
      </c>
      <c r="J5" s="434"/>
      <c r="K5" s="435"/>
      <c r="L5" s="436" t="s">
        <v>3</v>
      </c>
      <c r="M5" s="437"/>
      <c r="N5" s="437"/>
      <c r="O5" s="438"/>
      <c r="P5" s="439">
        <v>45470</v>
      </c>
      <c r="Q5" s="440"/>
      <c r="R5" s="440"/>
      <c r="S5" s="440"/>
      <c r="T5" s="441"/>
      <c r="U5" s="312"/>
      <c r="V5" s="313"/>
      <c r="W5" s="313"/>
      <c r="X5" s="313"/>
      <c r="Y5" s="313"/>
      <c r="Z5" s="314"/>
    </row>
    <row r="6" spans="1:40" ht="13.2" customHeight="1" x14ac:dyDescent="0.25">
      <c r="A6" s="425"/>
      <c r="B6" s="426"/>
      <c r="C6" s="426"/>
      <c r="D6" s="426"/>
      <c r="E6" s="426"/>
      <c r="F6" s="427"/>
      <c r="G6" s="90"/>
      <c r="H6" s="125"/>
      <c r="I6" s="415" t="s">
        <v>5</v>
      </c>
      <c r="J6" s="415"/>
      <c r="K6" s="415"/>
      <c r="L6" s="415" t="s">
        <v>6</v>
      </c>
      <c r="M6" s="415"/>
      <c r="N6" s="415"/>
      <c r="O6" s="415"/>
      <c r="P6" s="415" t="s">
        <v>7</v>
      </c>
      <c r="Q6" s="415"/>
      <c r="R6" s="415"/>
      <c r="S6" s="415"/>
      <c r="T6" s="416"/>
      <c r="U6" s="315"/>
      <c r="V6" s="316"/>
      <c r="W6" s="316"/>
      <c r="X6" s="316"/>
      <c r="Y6" s="316"/>
      <c r="Z6" s="317"/>
    </row>
    <row r="7" spans="1:40" ht="36.75" customHeight="1" x14ac:dyDescent="0.25">
      <c r="A7" s="417" t="s">
        <v>8</v>
      </c>
      <c r="B7" s="417"/>
      <c r="C7" s="417"/>
      <c r="D7" s="417"/>
      <c r="E7" s="417"/>
      <c r="F7" s="417"/>
      <c r="G7" s="418" t="s">
        <v>9</v>
      </c>
      <c r="H7" s="418"/>
      <c r="I7" s="418"/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</row>
    <row r="8" spans="1:40" ht="15.6" customHeight="1" x14ac:dyDescent="0.25">
      <c r="A8" s="110" t="s">
        <v>10</v>
      </c>
      <c r="B8" s="109" t="s">
        <v>11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410" t="s">
        <v>12</v>
      </c>
      <c r="C10" s="410"/>
      <c r="D10" s="410"/>
      <c r="E10" s="410"/>
      <c r="F10" s="410"/>
      <c r="G10" s="413" t="s">
        <v>101</v>
      </c>
      <c r="H10" s="413"/>
      <c r="I10" s="413"/>
      <c r="J10" s="413"/>
      <c r="K10" s="413"/>
      <c r="L10" s="413"/>
      <c r="M10" s="410" t="s">
        <v>14</v>
      </c>
      <c r="N10" s="410"/>
      <c r="O10" s="410"/>
      <c r="P10" s="410"/>
      <c r="Q10" s="410"/>
      <c r="R10" s="410"/>
      <c r="S10" s="414" t="s">
        <v>79</v>
      </c>
      <c r="T10" s="414"/>
      <c r="U10" s="414"/>
      <c r="V10" s="414"/>
      <c r="W10" s="414"/>
      <c r="X10" s="414"/>
      <c r="Y10" s="414"/>
      <c r="Z10" s="113"/>
    </row>
    <row r="11" spans="1:40" ht="15" customHeight="1" x14ac:dyDescent="0.25">
      <c r="A11" s="92"/>
      <c r="B11" s="410" t="s">
        <v>16</v>
      </c>
      <c r="C11" s="410"/>
      <c r="D11" s="410"/>
      <c r="E11" s="410"/>
      <c r="F11" s="410"/>
      <c r="G11" s="413" t="s">
        <v>100</v>
      </c>
      <c r="H11" s="413"/>
      <c r="I11" s="413"/>
      <c r="J11" s="413"/>
      <c r="K11" s="413"/>
      <c r="L11" s="413"/>
      <c r="M11" s="410" t="s">
        <v>17</v>
      </c>
      <c r="N11" s="410"/>
      <c r="O11" s="410"/>
      <c r="P11" s="412">
        <v>110</v>
      </c>
      <c r="Q11" s="412"/>
      <c r="R11" s="412"/>
      <c r="S11" s="410" t="s">
        <v>18</v>
      </c>
      <c r="T11" s="410"/>
      <c r="U11" s="410"/>
      <c r="V11" s="410"/>
      <c r="W11" s="410"/>
      <c r="X11" s="412" t="s">
        <v>78</v>
      </c>
      <c r="Y11" s="412"/>
      <c r="Z11" s="113"/>
    </row>
    <row r="12" spans="1:40" ht="15" customHeight="1" x14ac:dyDescent="0.25">
      <c r="A12" s="92"/>
      <c r="B12" s="410" t="s">
        <v>20</v>
      </c>
      <c r="C12" s="410"/>
      <c r="D12" s="410"/>
      <c r="E12" s="410"/>
      <c r="F12" s="410"/>
      <c r="G12" s="413" t="s">
        <v>77</v>
      </c>
      <c r="H12" s="413"/>
      <c r="I12" s="413"/>
      <c r="J12" s="413"/>
      <c r="K12" s="413"/>
      <c r="L12" s="413"/>
      <c r="M12" s="410" t="s">
        <v>22</v>
      </c>
      <c r="N12" s="410"/>
      <c r="O12" s="410"/>
      <c r="P12" s="410"/>
      <c r="Q12" s="410"/>
      <c r="R12" s="410"/>
      <c r="S12" s="414" t="s">
        <v>23</v>
      </c>
      <c r="T12" s="414"/>
      <c r="U12" s="414"/>
      <c r="V12" s="414"/>
      <c r="W12" s="414"/>
      <c r="X12" s="414"/>
      <c r="Y12" s="414"/>
      <c r="Z12" s="113"/>
    </row>
    <row r="13" spans="1:40" ht="15" customHeight="1" x14ac:dyDescent="0.25">
      <c r="A13" s="92"/>
      <c r="B13" s="410" t="s">
        <v>24</v>
      </c>
      <c r="C13" s="410"/>
      <c r="D13" s="410"/>
      <c r="E13" s="410"/>
      <c r="F13" s="410"/>
      <c r="G13" s="413" t="s">
        <v>100</v>
      </c>
      <c r="H13" s="413"/>
      <c r="I13" s="413"/>
      <c r="J13" s="413"/>
      <c r="K13" s="413"/>
      <c r="L13" s="413"/>
      <c r="M13" s="410" t="s">
        <v>25</v>
      </c>
      <c r="N13" s="410"/>
      <c r="O13" s="410"/>
      <c r="P13" s="410"/>
      <c r="Q13" s="410"/>
      <c r="R13" s="410"/>
      <c r="S13" s="410" t="s">
        <v>99</v>
      </c>
      <c r="T13" s="410"/>
      <c r="U13" s="410"/>
      <c r="V13" s="410"/>
      <c r="W13" s="410"/>
      <c r="X13" s="410"/>
      <c r="Y13" s="410"/>
      <c r="Z13" s="113"/>
    </row>
    <row r="14" spans="1:40" ht="15" customHeight="1" x14ac:dyDescent="0.25">
      <c r="A14" s="92"/>
      <c r="B14" s="410" t="s">
        <v>27</v>
      </c>
      <c r="C14" s="410"/>
      <c r="D14" s="410"/>
      <c r="E14" s="410"/>
      <c r="F14" s="410"/>
      <c r="G14" s="413" t="s">
        <v>28</v>
      </c>
      <c r="H14" s="413"/>
      <c r="I14" s="413"/>
      <c r="J14" s="413"/>
      <c r="K14" s="413"/>
      <c r="L14" s="413"/>
      <c r="M14" s="410" t="s">
        <v>29</v>
      </c>
      <c r="N14" s="410"/>
      <c r="O14" s="410"/>
      <c r="P14" s="410"/>
      <c r="Q14" s="410"/>
      <c r="R14" s="410"/>
      <c r="S14" s="410" t="s">
        <v>72</v>
      </c>
      <c r="T14" s="410"/>
      <c r="U14" s="410"/>
      <c r="V14" s="410"/>
      <c r="W14" s="410"/>
      <c r="X14" s="410"/>
      <c r="Y14" s="410"/>
      <c r="Z14" s="113"/>
    </row>
    <row r="15" spans="1:40" ht="15" customHeight="1" x14ac:dyDescent="0.25">
      <c r="A15" s="92"/>
      <c r="B15" s="409" t="s">
        <v>30</v>
      </c>
      <c r="C15" s="409"/>
      <c r="D15" s="409"/>
      <c r="E15" s="409"/>
      <c r="F15" s="409"/>
      <c r="G15" s="414" t="s">
        <v>98</v>
      </c>
      <c r="H15" s="414"/>
      <c r="I15" s="414"/>
      <c r="J15" s="414"/>
      <c r="K15" s="414"/>
      <c r="L15" s="414"/>
      <c r="M15" s="410" t="s">
        <v>31</v>
      </c>
      <c r="N15" s="410"/>
      <c r="O15" s="410"/>
      <c r="P15" s="410"/>
      <c r="Q15" s="410"/>
      <c r="R15" s="410"/>
      <c r="S15" s="410" t="s">
        <v>32</v>
      </c>
      <c r="T15" s="410"/>
      <c r="U15" s="410"/>
      <c r="V15" s="410"/>
      <c r="W15" s="410"/>
      <c r="X15" s="410"/>
      <c r="Y15" s="410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409" t="s">
        <v>33</v>
      </c>
      <c r="C16" s="409"/>
      <c r="D16" s="409"/>
      <c r="E16" s="409"/>
      <c r="F16" s="409"/>
      <c r="G16" s="114" t="s">
        <v>97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35</v>
      </c>
      <c r="B19" s="109" t="s">
        <v>36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410" t="s">
        <v>37</v>
      </c>
      <c r="C21" s="410"/>
      <c r="D21" s="410"/>
      <c r="E21" s="410"/>
      <c r="F21" s="410"/>
      <c r="G21" s="410"/>
      <c r="H21" s="410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113"/>
    </row>
    <row r="22" spans="1:28" ht="15" customHeight="1" x14ac:dyDescent="0.25">
      <c r="A22" s="92"/>
      <c r="B22" s="410" t="s">
        <v>38</v>
      </c>
      <c r="C22" s="410"/>
      <c r="D22" s="410"/>
      <c r="E22" s="410"/>
      <c r="F22" s="410"/>
      <c r="G22" s="410"/>
      <c r="H22" s="410"/>
      <c r="I22" s="412"/>
      <c r="J22" s="412"/>
      <c r="K22" s="412"/>
      <c r="L22" s="412"/>
      <c r="M22" s="412"/>
      <c r="N22" s="117">
        <v>4</v>
      </c>
      <c r="O22" s="411" t="s">
        <v>39</v>
      </c>
      <c r="P22" s="411"/>
      <c r="Q22" s="411"/>
      <c r="R22" s="116" t="s">
        <v>74</v>
      </c>
      <c r="S22" s="115"/>
      <c r="T22" s="115"/>
      <c r="U22" s="115"/>
      <c r="V22" s="411"/>
      <c r="W22" s="411"/>
      <c r="X22" s="411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41</v>
      </c>
      <c r="B25" s="109" t="s">
        <v>42</v>
      </c>
      <c r="C25" s="106"/>
      <c r="D25" s="108"/>
      <c r="E25" s="108"/>
      <c r="F25" s="108"/>
      <c r="G25" s="108"/>
      <c r="H25" s="396" t="s">
        <v>43</v>
      </c>
      <c r="I25" s="396"/>
      <c r="J25" s="396"/>
      <c r="K25" s="396"/>
      <c r="L25" s="396"/>
      <c r="M25" s="396"/>
      <c r="N25" s="396"/>
      <c r="O25" s="396"/>
      <c r="P25" s="396"/>
      <c r="Q25" s="397">
        <v>2.44</v>
      </c>
      <c r="R25" s="397"/>
      <c r="S25" s="397"/>
      <c r="T25" s="397"/>
      <c r="U25" s="107" t="s">
        <v>44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398" t="s">
        <v>45</v>
      </c>
      <c r="C27" s="399"/>
      <c r="D27" s="400" t="s">
        <v>46</v>
      </c>
      <c r="E27" s="401"/>
      <c r="F27" s="402" t="s">
        <v>47</v>
      </c>
      <c r="G27" s="402"/>
      <c r="H27" s="402"/>
      <c r="I27" s="403" t="s">
        <v>48</v>
      </c>
      <c r="J27" s="399"/>
      <c r="K27" s="399"/>
      <c r="L27" s="403" t="s">
        <v>49</v>
      </c>
      <c r="M27" s="399"/>
      <c r="N27" s="404"/>
      <c r="O27" s="403" t="s">
        <v>50</v>
      </c>
      <c r="P27" s="399"/>
      <c r="Q27" s="404"/>
      <c r="R27" s="403" t="s">
        <v>51</v>
      </c>
      <c r="S27" s="399"/>
      <c r="T27" s="399"/>
      <c r="U27" s="399"/>
      <c r="V27" s="399"/>
      <c r="W27" s="399"/>
      <c r="X27" s="399"/>
      <c r="Y27" s="405"/>
      <c r="Z27" s="91"/>
    </row>
    <row r="28" spans="1:28" ht="36" customHeight="1" x14ac:dyDescent="0.25">
      <c r="A28" s="92"/>
      <c r="B28" s="407" t="s">
        <v>52</v>
      </c>
      <c r="C28" s="408"/>
      <c r="D28" s="391" t="s">
        <v>53</v>
      </c>
      <c r="E28" s="392"/>
      <c r="F28" s="104" t="s">
        <v>54</v>
      </c>
      <c r="G28" s="104" t="s">
        <v>55</v>
      </c>
      <c r="H28" s="104" t="s">
        <v>56</v>
      </c>
      <c r="I28" s="393"/>
      <c r="J28" s="394"/>
      <c r="K28" s="394"/>
      <c r="L28" s="393" t="s">
        <v>57</v>
      </c>
      <c r="M28" s="394"/>
      <c r="N28" s="395"/>
      <c r="O28" s="393" t="s">
        <v>57</v>
      </c>
      <c r="P28" s="394"/>
      <c r="Q28" s="395"/>
      <c r="R28" s="393"/>
      <c r="S28" s="394"/>
      <c r="T28" s="394"/>
      <c r="U28" s="394"/>
      <c r="V28" s="394"/>
      <c r="W28" s="394"/>
      <c r="X28" s="394"/>
      <c r="Y28" s="406"/>
      <c r="Z28" s="91"/>
    </row>
    <row r="29" spans="1:28" ht="16.8" customHeight="1" x14ac:dyDescent="0.25">
      <c r="A29" s="92"/>
      <c r="B29" s="377">
        <v>24</v>
      </c>
      <c r="C29" s="378"/>
      <c r="D29" s="327" t="s">
        <v>94</v>
      </c>
      <c r="E29" s="388"/>
      <c r="F29" s="379"/>
      <c r="G29" s="380"/>
      <c r="H29" s="381"/>
      <c r="I29" s="382">
        <v>2.2879999999999998</v>
      </c>
      <c r="J29" s="382"/>
      <c r="K29" s="382"/>
      <c r="L29" s="383">
        <v>93.8</v>
      </c>
      <c r="M29" s="384"/>
      <c r="N29" s="385"/>
      <c r="O29" s="384">
        <v>6.2</v>
      </c>
      <c r="P29" s="384"/>
      <c r="Q29" s="385"/>
      <c r="R29" s="386"/>
      <c r="S29" s="386"/>
      <c r="T29" s="386"/>
      <c r="U29" s="386"/>
      <c r="V29" s="386"/>
      <c r="W29" s="386"/>
      <c r="X29" s="386"/>
      <c r="Y29" s="387"/>
      <c r="Z29" s="91"/>
    </row>
    <row r="30" spans="1:28" ht="16.8" customHeight="1" x14ac:dyDescent="0.25">
      <c r="A30" s="92"/>
      <c r="B30" s="377">
        <v>25</v>
      </c>
      <c r="C30" s="378"/>
      <c r="D30" s="331"/>
      <c r="E30" s="389"/>
      <c r="F30" s="379"/>
      <c r="G30" s="380"/>
      <c r="H30" s="381"/>
      <c r="I30" s="382">
        <v>2.2559999999999998</v>
      </c>
      <c r="J30" s="382"/>
      <c r="K30" s="382"/>
      <c r="L30" s="383">
        <v>92.5</v>
      </c>
      <c r="M30" s="384"/>
      <c r="N30" s="385"/>
      <c r="O30" s="384">
        <v>7.5</v>
      </c>
      <c r="P30" s="384"/>
      <c r="Q30" s="385"/>
      <c r="R30" s="386"/>
      <c r="S30" s="386"/>
      <c r="T30" s="386"/>
      <c r="U30" s="386"/>
      <c r="V30" s="386"/>
      <c r="W30" s="386"/>
      <c r="X30" s="386"/>
      <c r="Y30" s="387"/>
      <c r="Z30" s="91"/>
    </row>
    <row r="31" spans="1:28" ht="16.8" customHeight="1" x14ac:dyDescent="0.25">
      <c r="A31" s="92"/>
      <c r="B31" s="377">
        <v>26</v>
      </c>
      <c r="C31" s="378"/>
      <c r="D31" s="331"/>
      <c r="E31" s="389"/>
      <c r="F31" s="379"/>
      <c r="G31" s="380"/>
      <c r="H31" s="381"/>
      <c r="I31" s="382">
        <v>2.3090000000000002</v>
      </c>
      <c r="J31" s="382"/>
      <c r="K31" s="382"/>
      <c r="L31" s="383">
        <v>94.6</v>
      </c>
      <c r="M31" s="384"/>
      <c r="N31" s="385"/>
      <c r="O31" s="384">
        <v>5.4</v>
      </c>
      <c r="P31" s="384"/>
      <c r="Q31" s="385"/>
      <c r="R31" s="386"/>
      <c r="S31" s="386"/>
      <c r="T31" s="386"/>
      <c r="U31" s="386"/>
      <c r="V31" s="386"/>
      <c r="W31" s="386"/>
      <c r="X31" s="386"/>
      <c r="Y31" s="387"/>
      <c r="Z31" s="91"/>
    </row>
    <row r="32" spans="1:28" ht="16.8" customHeight="1" x14ac:dyDescent="0.25">
      <c r="A32" s="92"/>
      <c r="B32" s="377">
        <v>27</v>
      </c>
      <c r="C32" s="378"/>
      <c r="D32" s="331"/>
      <c r="E32" s="389"/>
      <c r="F32" s="379"/>
      <c r="G32" s="380"/>
      <c r="H32" s="381"/>
      <c r="I32" s="382">
        <v>2.2989999999999999</v>
      </c>
      <c r="J32" s="382"/>
      <c r="K32" s="382"/>
      <c r="L32" s="383">
        <v>94.2</v>
      </c>
      <c r="M32" s="384"/>
      <c r="N32" s="385"/>
      <c r="O32" s="384">
        <v>5.8</v>
      </c>
      <c r="P32" s="384"/>
      <c r="Q32" s="385"/>
      <c r="R32" s="386"/>
      <c r="S32" s="386"/>
      <c r="T32" s="386"/>
      <c r="U32" s="386"/>
      <c r="V32" s="386"/>
      <c r="W32" s="386"/>
      <c r="X32" s="386"/>
      <c r="Y32" s="387"/>
      <c r="Z32" s="91"/>
    </row>
    <row r="33" spans="1:26" ht="16.8" customHeight="1" x14ac:dyDescent="0.25">
      <c r="A33" s="92"/>
      <c r="B33" s="377">
        <v>28</v>
      </c>
      <c r="C33" s="378"/>
      <c r="D33" s="331"/>
      <c r="E33" s="389"/>
      <c r="F33" s="379"/>
      <c r="G33" s="380"/>
      <c r="H33" s="381"/>
      <c r="I33" s="382">
        <v>2.2480000000000002</v>
      </c>
      <c r="J33" s="382"/>
      <c r="K33" s="382"/>
      <c r="L33" s="383">
        <v>92.1</v>
      </c>
      <c r="M33" s="384"/>
      <c r="N33" s="385"/>
      <c r="O33" s="384">
        <v>7.9</v>
      </c>
      <c r="P33" s="384"/>
      <c r="Q33" s="385"/>
      <c r="R33" s="386"/>
      <c r="S33" s="386"/>
      <c r="T33" s="386"/>
      <c r="U33" s="386"/>
      <c r="V33" s="386"/>
      <c r="W33" s="386"/>
      <c r="X33" s="386"/>
      <c r="Y33" s="387"/>
      <c r="Z33" s="91"/>
    </row>
    <row r="34" spans="1:26" ht="16.8" customHeight="1" x14ac:dyDescent="0.25">
      <c r="A34" s="92"/>
      <c r="B34" s="377">
        <v>29</v>
      </c>
      <c r="C34" s="378"/>
      <c r="D34" s="331"/>
      <c r="E34" s="389"/>
      <c r="F34" s="379"/>
      <c r="G34" s="380"/>
      <c r="H34" s="381"/>
      <c r="I34" s="382">
        <v>2.25</v>
      </c>
      <c r="J34" s="382"/>
      <c r="K34" s="382"/>
      <c r="L34" s="383">
        <v>92.2</v>
      </c>
      <c r="M34" s="384"/>
      <c r="N34" s="385"/>
      <c r="O34" s="384">
        <v>7.8</v>
      </c>
      <c r="P34" s="384"/>
      <c r="Q34" s="385"/>
      <c r="R34" s="386"/>
      <c r="S34" s="386"/>
      <c r="T34" s="386"/>
      <c r="U34" s="386"/>
      <c r="V34" s="386"/>
      <c r="W34" s="386"/>
      <c r="X34" s="386"/>
      <c r="Y34" s="387"/>
      <c r="Z34" s="91"/>
    </row>
    <row r="35" spans="1:26" ht="16.8" customHeight="1" x14ac:dyDescent="0.25">
      <c r="A35" s="92"/>
      <c r="B35" s="377">
        <v>30</v>
      </c>
      <c r="C35" s="378"/>
      <c r="D35" s="331"/>
      <c r="E35" s="389"/>
      <c r="F35" s="379"/>
      <c r="G35" s="380"/>
      <c r="H35" s="381"/>
      <c r="I35" s="382">
        <v>2.254</v>
      </c>
      <c r="J35" s="382"/>
      <c r="K35" s="382"/>
      <c r="L35" s="383">
        <v>92.4</v>
      </c>
      <c r="M35" s="384"/>
      <c r="N35" s="385"/>
      <c r="O35" s="384">
        <v>7.6</v>
      </c>
      <c r="P35" s="384"/>
      <c r="Q35" s="385"/>
      <c r="R35" s="386"/>
      <c r="S35" s="386"/>
      <c r="T35" s="386"/>
      <c r="U35" s="386"/>
      <c r="V35" s="386"/>
      <c r="W35" s="386"/>
      <c r="X35" s="386"/>
      <c r="Y35" s="387"/>
      <c r="Z35" s="91"/>
    </row>
    <row r="36" spans="1:26" ht="16.8" customHeight="1" x14ac:dyDescent="0.25">
      <c r="A36" s="92"/>
      <c r="B36" s="377">
        <v>31</v>
      </c>
      <c r="C36" s="378"/>
      <c r="D36" s="331"/>
      <c r="E36" s="389"/>
      <c r="F36" s="379"/>
      <c r="G36" s="380"/>
      <c r="H36" s="381"/>
      <c r="I36" s="382">
        <v>2.2810000000000001</v>
      </c>
      <c r="J36" s="382"/>
      <c r="K36" s="382"/>
      <c r="L36" s="383">
        <v>93.5</v>
      </c>
      <c r="M36" s="384"/>
      <c r="N36" s="385"/>
      <c r="O36" s="384">
        <v>6.5</v>
      </c>
      <c r="P36" s="384"/>
      <c r="Q36" s="385"/>
      <c r="R36" s="386"/>
      <c r="S36" s="386"/>
      <c r="T36" s="386"/>
      <c r="U36" s="386"/>
      <c r="V36" s="386"/>
      <c r="W36" s="386"/>
      <c r="X36" s="386"/>
      <c r="Y36" s="387"/>
      <c r="Z36" s="91"/>
    </row>
    <row r="37" spans="1:26" ht="16.8" customHeight="1" x14ac:dyDescent="0.25">
      <c r="A37" s="92"/>
      <c r="B37" s="377">
        <v>32</v>
      </c>
      <c r="C37" s="378"/>
      <c r="D37" s="331"/>
      <c r="E37" s="389"/>
      <c r="F37" s="379"/>
      <c r="G37" s="380"/>
      <c r="H37" s="381"/>
      <c r="I37" s="382">
        <v>2.2440000000000002</v>
      </c>
      <c r="J37" s="382"/>
      <c r="K37" s="382"/>
      <c r="L37" s="383">
        <v>92</v>
      </c>
      <c r="M37" s="384"/>
      <c r="N37" s="385"/>
      <c r="O37" s="384">
        <v>8</v>
      </c>
      <c r="P37" s="384"/>
      <c r="Q37" s="385"/>
      <c r="R37" s="386"/>
      <c r="S37" s="386"/>
      <c r="T37" s="386"/>
      <c r="U37" s="386"/>
      <c r="V37" s="386"/>
      <c r="W37" s="386"/>
      <c r="X37" s="386"/>
      <c r="Y37" s="387"/>
      <c r="Z37" s="91"/>
    </row>
    <row r="38" spans="1:26" ht="16.8" customHeight="1" x14ac:dyDescent="0.25">
      <c r="A38" s="92"/>
      <c r="B38" s="377">
        <v>33</v>
      </c>
      <c r="C38" s="378"/>
      <c r="D38" s="331"/>
      <c r="E38" s="389"/>
      <c r="F38" s="379"/>
      <c r="G38" s="380"/>
      <c r="H38" s="381"/>
      <c r="I38" s="382">
        <v>2.3079999999999998</v>
      </c>
      <c r="J38" s="382"/>
      <c r="K38" s="382"/>
      <c r="L38" s="383">
        <v>94.6</v>
      </c>
      <c r="M38" s="384"/>
      <c r="N38" s="385"/>
      <c r="O38" s="384">
        <v>5.4</v>
      </c>
      <c r="P38" s="384"/>
      <c r="Q38" s="385"/>
      <c r="R38" s="386"/>
      <c r="S38" s="386"/>
      <c r="T38" s="386"/>
      <c r="U38" s="386"/>
      <c r="V38" s="386"/>
      <c r="W38" s="386"/>
      <c r="X38" s="386"/>
      <c r="Y38" s="387"/>
      <c r="Z38" s="91"/>
    </row>
    <row r="39" spans="1:26" ht="16.8" customHeight="1" x14ac:dyDescent="0.25">
      <c r="A39" s="92"/>
      <c r="B39" s="377">
        <v>34</v>
      </c>
      <c r="C39" s="378"/>
      <c r="D39" s="331"/>
      <c r="E39" s="389"/>
      <c r="F39" s="379"/>
      <c r="G39" s="380"/>
      <c r="H39" s="381"/>
      <c r="I39" s="382">
        <v>2.258</v>
      </c>
      <c r="J39" s="382"/>
      <c r="K39" s="382"/>
      <c r="L39" s="383">
        <v>92.5</v>
      </c>
      <c r="M39" s="384"/>
      <c r="N39" s="385"/>
      <c r="O39" s="384">
        <v>7.5</v>
      </c>
      <c r="P39" s="384"/>
      <c r="Q39" s="385"/>
      <c r="R39" s="386"/>
      <c r="S39" s="386"/>
      <c r="T39" s="386"/>
      <c r="U39" s="386"/>
      <c r="V39" s="386"/>
      <c r="W39" s="386"/>
      <c r="X39" s="386"/>
      <c r="Y39" s="387"/>
      <c r="Z39" s="91"/>
    </row>
    <row r="40" spans="1:26" ht="16.8" customHeight="1" x14ac:dyDescent="0.25">
      <c r="A40" s="92"/>
      <c r="B40" s="377">
        <v>35</v>
      </c>
      <c r="C40" s="378"/>
      <c r="D40" s="331"/>
      <c r="E40" s="389"/>
      <c r="F40" s="379"/>
      <c r="G40" s="380"/>
      <c r="H40" s="381"/>
      <c r="I40" s="382">
        <v>2.2559999999999998</v>
      </c>
      <c r="J40" s="382"/>
      <c r="K40" s="382"/>
      <c r="L40" s="383">
        <v>92.5</v>
      </c>
      <c r="M40" s="384"/>
      <c r="N40" s="385"/>
      <c r="O40" s="384">
        <v>7.5</v>
      </c>
      <c r="P40" s="384"/>
      <c r="Q40" s="385"/>
      <c r="R40" s="386"/>
      <c r="S40" s="386"/>
      <c r="T40" s="386"/>
      <c r="U40" s="386"/>
      <c r="V40" s="386"/>
      <c r="W40" s="386"/>
      <c r="X40" s="386"/>
      <c r="Y40" s="387"/>
      <c r="Z40" s="91"/>
    </row>
    <row r="41" spans="1:26" ht="16.8" customHeight="1" x14ac:dyDescent="0.25">
      <c r="A41" s="92"/>
      <c r="B41" s="377">
        <v>36</v>
      </c>
      <c r="C41" s="378"/>
      <c r="D41" s="331"/>
      <c r="E41" s="389"/>
      <c r="F41" s="379"/>
      <c r="G41" s="380"/>
      <c r="H41" s="381"/>
      <c r="I41" s="382">
        <v>2.2610000000000001</v>
      </c>
      <c r="J41" s="382"/>
      <c r="K41" s="382"/>
      <c r="L41" s="383">
        <v>92.7</v>
      </c>
      <c r="M41" s="384"/>
      <c r="N41" s="385"/>
      <c r="O41" s="384">
        <v>7.3</v>
      </c>
      <c r="P41" s="384"/>
      <c r="Q41" s="385"/>
      <c r="R41" s="386"/>
      <c r="S41" s="386"/>
      <c r="T41" s="386"/>
      <c r="U41" s="386"/>
      <c r="V41" s="386"/>
      <c r="W41" s="386"/>
      <c r="X41" s="386"/>
      <c r="Y41" s="387"/>
      <c r="Z41" s="91"/>
    </row>
    <row r="42" spans="1:26" ht="16.8" customHeight="1" x14ac:dyDescent="0.25">
      <c r="A42" s="92"/>
      <c r="B42" s="377">
        <v>37</v>
      </c>
      <c r="C42" s="378"/>
      <c r="D42" s="331"/>
      <c r="E42" s="389"/>
      <c r="F42" s="379"/>
      <c r="G42" s="380"/>
      <c r="H42" s="381"/>
      <c r="I42" s="382">
        <v>2.2519999999999998</v>
      </c>
      <c r="J42" s="382"/>
      <c r="K42" s="382"/>
      <c r="L42" s="383">
        <v>92.3</v>
      </c>
      <c r="M42" s="384"/>
      <c r="N42" s="385"/>
      <c r="O42" s="384">
        <v>7.7</v>
      </c>
      <c r="P42" s="384"/>
      <c r="Q42" s="385"/>
      <c r="R42" s="386"/>
      <c r="S42" s="386"/>
      <c r="T42" s="386"/>
      <c r="U42" s="386"/>
      <c r="V42" s="386"/>
      <c r="W42" s="386"/>
      <c r="X42" s="386"/>
      <c r="Y42" s="387"/>
      <c r="Z42" s="91"/>
    </row>
    <row r="43" spans="1:26" ht="16.8" customHeight="1" x14ac:dyDescent="0.25">
      <c r="A43" s="92"/>
      <c r="B43" s="377">
        <v>38</v>
      </c>
      <c r="C43" s="378"/>
      <c r="D43" s="331"/>
      <c r="E43" s="389"/>
      <c r="F43" s="379"/>
      <c r="G43" s="380"/>
      <c r="H43" s="381"/>
      <c r="I43" s="382">
        <v>2.246</v>
      </c>
      <c r="J43" s="382"/>
      <c r="K43" s="382"/>
      <c r="L43" s="383">
        <v>92</v>
      </c>
      <c r="M43" s="384"/>
      <c r="N43" s="385"/>
      <c r="O43" s="384">
        <v>8</v>
      </c>
      <c r="P43" s="384"/>
      <c r="Q43" s="385"/>
      <c r="R43" s="386"/>
      <c r="S43" s="386"/>
      <c r="T43" s="386"/>
      <c r="U43" s="386"/>
      <c r="V43" s="386"/>
      <c r="W43" s="386"/>
      <c r="X43" s="386"/>
      <c r="Y43" s="387"/>
      <c r="Z43" s="91"/>
    </row>
    <row r="44" spans="1:26" ht="16.8" customHeight="1" x14ac:dyDescent="0.25">
      <c r="A44" s="92"/>
      <c r="B44" s="377">
        <v>39</v>
      </c>
      <c r="C44" s="378"/>
      <c r="D44" s="331"/>
      <c r="E44" s="389"/>
      <c r="F44" s="379"/>
      <c r="G44" s="380"/>
      <c r="H44" s="381"/>
      <c r="I44" s="382">
        <v>2.282</v>
      </c>
      <c r="J44" s="382"/>
      <c r="K44" s="382"/>
      <c r="L44" s="383">
        <v>93.5</v>
      </c>
      <c r="M44" s="384"/>
      <c r="N44" s="385"/>
      <c r="O44" s="384">
        <v>6.5</v>
      </c>
      <c r="P44" s="384"/>
      <c r="Q44" s="385"/>
      <c r="R44" s="386"/>
      <c r="S44" s="386"/>
      <c r="T44" s="386"/>
      <c r="U44" s="386"/>
      <c r="V44" s="386"/>
      <c r="W44" s="386"/>
      <c r="X44" s="386"/>
      <c r="Y44" s="387"/>
      <c r="Z44" s="91"/>
    </row>
    <row r="45" spans="1:26" ht="16.8" customHeight="1" x14ac:dyDescent="0.25">
      <c r="A45" s="92"/>
      <c r="B45" s="377">
        <v>40</v>
      </c>
      <c r="C45" s="378"/>
      <c r="D45" s="331"/>
      <c r="E45" s="389"/>
      <c r="F45" s="379"/>
      <c r="G45" s="380"/>
      <c r="H45" s="381"/>
      <c r="I45" s="382">
        <v>2.2490000000000001</v>
      </c>
      <c r="J45" s="382"/>
      <c r="K45" s="382"/>
      <c r="L45" s="383">
        <v>92.2</v>
      </c>
      <c r="M45" s="384"/>
      <c r="N45" s="385"/>
      <c r="O45" s="384">
        <v>7.8</v>
      </c>
      <c r="P45" s="384"/>
      <c r="Q45" s="385"/>
      <c r="R45" s="386"/>
      <c r="S45" s="386"/>
      <c r="T45" s="386"/>
      <c r="U45" s="386"/>
      <c r="V45" s="386"/>
      <c r="W45" s="386"/>
      <c r="X45" s="386"/>
      <c r="Y45" s="387"/>
      <c r="Z45" s="91"/>
    </row>
    <row r="46" spans="1:26" ht="16.8" customHeight="1" x14ac:dyDescent="0.25">
      <c r="A46" s="92"/>
      <c r="B46" s="377">
        <v>41</v>
      </c>
      <c r="C46" s="378"/>
      <c r="D46" s="331"/>
      <c r="E46" s="389"/>
      <c r="F46" s="379"/>
      <c r="G46" s="380"/>
      <c r="H46" s="381"/>
      <c r="I46" s="382">
        <v>2.27</v>
      </c>
      <c r="J46" s="382"/>
      <c r="K46" s="382"/>
      <c r="L46" s="383">
        <v>93</v>
      </c>
      <c r="M46" s="384"/>
      <c r="N46" s="385"/>
      <c r="O46" s="384">
        <v>7</v>
      </c>
      <c r="P46" s="384"/>
      <c r="Q46" s="385"/>
      <c r="R46" s="386"/>
      <c r="S46" s="386"/>
      <c r="T46" s="386"/>
      <c r="U46" s="386"/>
      <c r="V46" s="386"/>
      <c r="W46" s="386"/>
      <c r="X46" s="386"/>
      <c r="Y46" s="387"/>
      <c r="Z46" s="91"/>
    </row>
    <row r="47" spans="1:26" ht="16.8" customHeight="1" x14ac:dyDescent="0.25">
      <c r="A47" s="92"/>
      <c r="B47" s="377">
        <v>42</v>
      </c>
      <c r="C47" s="378"/>
      <c r="D47" s="331"/>
      <c r="E47" s="389"/>
      <c r="F47" s="379"/>
      <c r="G47" s="380"/>
      <c r="H47" s="381"/>
      <c r="I47" s="382">
        <v>2.2690000000000001</v>
      </c>
      <c r="J47" s="382"/>
      <c r="K47" s="382"/>
      <c r="L47" s="383">
        <v>93</v>
      </c>
      <c r="M47" s="384"/>
      <c r="N47" s="385"/>
      <c r="O47" s="384">
        <v>7</v>
      </c>
      <c r="P47" s="384"/>
      <c r="Q47" s="385"/>
      <c r="R47" s="386"/>
      <c r="S47" s="386"/>
      <c r="T47" s="386"/>
      <c r="U47" s="386"/>
      <c r="V47" s="386"/>
      <c r="W47" s="386"/>
      <c r="X47" s="386"/>
      <c r="Y47" s="387"/>
      <c r="Z47" s="91"/>
    </row>
    <row r="48" spans="1:26" ht="16.8" customHeight="1" x14ac:dyDescent="0.25">
      <c r="A48" s="92"/>
      <c r="B48" s="377">
        <v>43</v>
      </c>
      <c r="C48" s="378"/>
      <c r="D48" s="331"/>
      <c r="E48" s="389"/>
      <c r="F48" s="379"/>
      <c r="G48" s="380"/>
      <c r="H48" s="381"/>
      <c r="I48" s="382">
        <v>2.2810000000000001</v>
      </c>
      <c r="J48" s="382"/>
      <c r="K48" s="382"/>
      <c r="L48" s="383">
        <v>93.5</v>
      </c>
      <c r="M48" s="384"/>
      <c r="N48" s="385"/>
      <c r="O48" s="384">
        <v>6.5</v>
      </c>
      <c r="P48" s="384"/>
      <c r="Q48" s="385"/>
      <c r="R48" s="386"/>
      <c r="S48" s="386"/>
      <c r="T48" s="386"/>
      <c r="U48" s="386"/>
      <c r="V48" s="386"/>
      <c r="W48" s="386"/>
      <c r="X48" s="386"/>
      <c r="Y48" s="387"/>
      <c r="Z48" s="91"/>
    </row>
    <row r="49" spans="1:29" ht="16.8" customHeight="1" x14ac:dyDescent="0.25">
      <c r="A49" s="92"/>
      <c r="B49" s="377">
        <v>44</v>
      </c>
      <c r="C49" s="378"/>
      <c r="D49" s="331"/>
      <c r="E49" s="389"/>
      <c r="F49" s="379"/>
      <c r="G49" s="380"/>
      <c r="H49" s="381"/>
      <c r="I49" s="382">
        <v>2.2669999999999999</v>
      </c>
      <c r="J49" s="382"/>
      <c r="K49" s="382"/>
      <c r="L49" s="383">
        <v>92.9</v>
      </c>
      <c r="M49" s="384"/>
      <c r="N49" s="385"/>
      <c r="O49" s="384">
        <v>7.1</v>
      </c>
      <c r="P49" s="384"/>
      <c r="Q49" s="385"/>
      <c r="R49" s="386"/>
      <c r="S49" s="386"/>
      <c r="T49" s="386"/>
      <c r="U49" s="386"/>
      <c r="V49" s="386"/>
      <c r="W49" s="386"/>
      <c r="X49" s="386"/>
      <c r="Y49" s="387"/>
      <c r="Z49" s="91"/>
    </row>
    <row r="50" spans="1:29" ht="16.8" customHeight="1" x14ac:dyDescent="0.25">
      <c r="A50" s="92"/>
      <c r="B50" s="377">
        <v>45</v>
      </c>
      <c r="C50" s="378"/>
      <c r="D50" s="331"/>
      <c r="E50" s="389"/>
      <c r="F50" s="379"/>
      <c r="G50" s="380"/>
      <c r="H50" s="381"/>
      <c r="I50" s="382">
        <v>2.2879999999999998</v>
      </c>
      <c r="J50" s="382"/>
      <c r="K50" s="382"/>
      <c r="L50" s="383">
        <v>93.8</v>
      </c>
      <c r="M50" s="384"/>
      <c r="N50" s="385"/>
      <c r="O50" s="384">
        <v>6.2</v>
      </c>
      <c r="P50" s="384"/>
      <c r="Q50" s="385"/>
      <c r="R50" s="386"/>
      <c r="S50" s="386"/>
      <c r="T50" s="386"/>
      <c r="U50" s="386"/>
      <c r="V50" s="386"/>
      <c r="W50" s="386"/>
      <c r="X50" s="386"/>
      <c r="Y50" s="387"/>
      <c r="Z50" s="91"/>
    </row>
    <row r="51" spans="1:29" ht="16.8" customHeight="1" x14ac:dyDescent="0.25">
      <c r="A51" s="92"/>
      <c r="B51" s="377">
        <v>46</v>
      </c>
      <c r="C51" s="378"/>
      <c r="D51" s="335"/>
      <c r="E51" s="390"/>
      <c r="F51" s="379"/>
      <c r="G51" s="380"/>
      <c r="H51" s="381"/>
      <c r="I51" s="382">
        <v>2.2999999999999998</v>
      </c>
      <c r="J51" s="382"/>
      <c r="K51" s="382"/>
      <c r="L51" s="383">
        <v>94.3</v>
      </c>
      <c r="M51" s="384"/>
      <c r="N51" s="385"/>
      <c r="O51" s="384">
        <v>5.7</v>
      </c>
      <c r="P51" s="384"/>
      <c r="Q51" s="385"/>
      <c r="R51" s="386"/>
      <c r="S51" s="386"/>
      <c r="T51" s="386"/>
      <c r="U51" s="386"/>
      <c r="V51" s="386"/>
      <c r="W51" s="386"/>
      <c r="X51" s="386"/>
      <c r="Y51" s="387"/>
      <c r="Z51" s="91"/>
    </row>
    <row r="52" spans="1:29" ht="17.25" customHeight="1" x14ac:dyDescent="0.25">
      <c r="A52" s="92"/>
      <c r="B52" s="368"/>
      <c r="C52" s="369"/>
      <c r="D52" s="370"/>
      <c r="E52" s="371"/>
      <c r="F52" s="370"/>
      <c r="G52" s="371"/>
      <c r="H52" s="372"/>
      <c r="I52" s="373"/>
      <c r="J52" s="373"/>
      <c r="K52" s="373"/>
      <c r="L52" s="374"/>
      <c r="M52" s="375"/>
      <c r="N52" s="376"/>
      <c r="O52" s="375"/>
      <c r="P52" s="375"/>
      <c r="Q52" s="376"/>
      <c r="R52" s="360"/>
      <c r="S52" s="360"/>
      <c r="T52" s="360"/>
      <c r="U52" s="360"/>
      <c r="V52" s="360"/>
      <c r="W52" s="360"/>
      <c r="X52" s="360"/>
      <c r="Y52" s="361"/>
      <c r="Z52" s="91"/>
    </row>
    <row r="53" spans="1:29" ht="16.5" customHeight="1" thickBot="1" x14ac:dyDescent="0.3">
      <c r="A53" s="92"/>
      <c r="B53" s="362" t="s">
        <v>58</v>
      </c>
      <c r="C53" s="363"/>
      <c r="D53" s="363"/>
      <c r="E53" s="363"/>
      <c r="F53" s="363"/>
      <c r="G53" s="363"/>
      <c r="H53" s="363"/>
      <c r="I53" s="364">
        <f>AVERAGE(I29:K51)</f>
        <v>2.2702608695652176</v>
      </c>
      <c r="J53" s="364"/>
      <c r="K53" s="364"/>
      <c r="L53" s="365">
        <f t="shared" ref="L53" si="0">AVERAGE(L29:N51)</f>
        <v>93.047826086956533</v>
      </c>
      <c r="M53" s="365"/>
      <c r="N53" s="365"/>
      <c r="O53" s="365">
        <f t="shared" ref="O53" si="1">AVERAGE(O29:Q51)</f>
        <v>6.9521739130434774</v>
      </c>
      <c r="P53" s="365"/>
      <c r="Q53" s="365"/>
      <c r="R53" s="366"/>
      <c r="S53" s="366"/>
      <c r="T53" s="366"/>
      <c r="U53" s="366"/>
      <c r="V53" s="366"/>
      <c r="W53" s="366"/>
      <c r="X53" s="366"/>
      <c r="Y53" s="367"/>
      <c r="Z53" s="91"/>
    </row>
    <row r="54" spans="1:29" ht="25.5" customHeight="1" thickBot="1" x14ac:dyDescent="0.3">
      <c r="A54" s="92"/>
      <c r="B54" s="348" t="s">
        <v>59</v>
      </c>
      <c r="C54" s="349"/>
      <c r="D54" s="349"/>
      <c r="E54" s="349"/>
      <c r="F54" s="349"/>
      <c r="G54" s="349"/>
      <c r="H54" s="349"/>
      <c r="I54" s="350">
        <v>100</v>
      </c>
      <c r="J54" s="350"/>
      <c r="K54" s="350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2"/>
      <c r="Z54" s="91"/>
    </row>
    <row r="55" spans="1:29" ht="15" customHeight="1" x14ac:dyDescent="0.25">
      <c r="A55" s="90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8"/>
    </row>
    <row r="56" spans="1:29" ht="16.5" customHeight="1" x14ac:dyDescent="0.25">
      <c r="S56" s="87"/>
      <c r="T56" s="87"/>
      <c r="U56" s="87"/>
    </row>
    <row r="57" spans="1:29" ht="15.6" customHeight="1" x14ac:dyDescent="0.25">
      <c r="A57" s="86" t="s">
        <v>60</v>
      </c>
      <c r="B57" s="85" t="s">
        <v>61</v>
      </c>
      <c r="C57" s="84"/>
      <c r="D57" s="84"/>
      <c r="E57" s="84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U57" s="82"/>
      <c r="V57" s="81"/>
      <c r="W57" s="81"/>
      <c r="X57" s="81"/>
      <c r="Y57" s="81"/>
      <c r="Z57" s="80"/>
      <c r="AA57" s="64"/>
      <c r="AB57" s="64"/>
      <c r="AC57" s="64"/>
    </row>
    <row r="58" spans="1:29" ht="26.4" customHeight="1" x14ac:dyDescent="0.25">
      <c r="A58" s="353" t="s">
        <v>62</v>
      </c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5"/>
      <c r="R58" s="324" t="s">
        <v>63</v>
      </c>
      <c r="S58" s="325"/>
      <c r="T58" s="326"/>
      <c r="U58" s="356" t="s">
        <v>93</v>
      </c>
      <c r="V58" s="357"/>
      <c r="W58" s="357"/>
      <c r="X58" s="358"/>
      <c r="Y58" s="358"/>
      <c r="Z58" s="359"/>
      <c r="AA58" s="64"/>
      <c r="AB58" s="64"/>
      <c r="AC58" s="64"/>
    </row>
    <row r="59" spans="1:29" ht="15.6" customHeight="1" x14ac:dyDescent="0.25">
      <c r="A59" s="318" t="s">
        <v>64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20"/>
      <c r="R59" s="324" t="s">
        <v>65</v>
      </c>
      <c r="S59" s="325"/>
      <c r="T59" s="326"/>
      <c r="U59" s="327" t="s">
        <v>92</v>
      </c>
      <c r="V59" s="328"/>
      <c r="W59" s="328"/>
      <c r="X59" s="329"/>
      <c r="Y59" s="329"/>
      <c r="Z59" s="330"/>
      <c r="AA59" s="64"/>
      <c r="AB59" s="64"/>
      <c r="AC59" s="64"/>
    </row>
    <row r="60" spans="1:29" ht="15.6" customHeight="1" x14ac:dyDescent="0.25">
      <c r="A60" s="321"/>
      <c r="B60" s="322"/>
      <c r="C60" s="322"/>
      <c r="D60" s="322"/>
      <c r="E60" s="322"/>
      <c r="F60" s="322"/>
      <c r="G60" s="322"/>
      <c r="H60" s="322"/>
      <c r="I60" s="322"/>
      <c r="J60" s="322"/>
      <c r="K60" s="322"/>
      <c r="L60" s="322"/>
      <c r="M60" s="322"/>
      <c r="N60" s="322"/>
      <c r="O60" s="322"/>
      <c r="P60" s="322"/>
      <c r="Q60" s="323"/>
      <c r="R60" s="324"/>
      <c r="S60" s="325"/>
      <c r="T60" s="326"/>
      <c r="U60" s="331"/>
      <c r="V60" s="332"/>
      <c r="W60" s="332"/>
      <c r="X60" s="333"/>
      <c r="Y60" s="333"/>
      <c r="Z60" s="334"/>
      <c r="AA60" s="64"/>
      <c r="AB60" s="64"/>
      <c r="AC60" s="64"/>
    </row>
    <row r="61" spans="1:29" ht="15.6" customHeight="1" x14ac:dyDescent="0.25">
      <c r="A61" s="79" t="s">
        <v>67</v>
      </c>
      <c r="B61" s="78" t="s">
        <v>68</v>
      </c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77"/>
      <c r="R61" s="324"/>
      <c r="S61" s="325"/>
      <c r="T61" s="326"/>
      <c r="U61" s="335"/>
      <c r="V61" s="336"/>
      <c r="W61" s="336"/>
      <c r="X61" s="337"/>
      <c r="Y61" s="337"/>
      <c r="Z61" s="338"/>
      <c r="AA61" s="64"/>
      <c r="AB61" s="64"/>
      <c r="AC61" s="64"/>
    </row>
    <row r="62" spans="1:29" ht="15.6" customHeight="1" x14ac:dyDescent="0.25">
      <c r="A62" s="339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1"/>
      <c r="R62" s="324" t="s">
        <v>69</v>
      </c>
      <c r="S62" s="325"/>
      <c r="T62" s="326"/>
      <c r="U62" s="74"/>
      <c r="V62" s="73"/>
      <c r="W62" s="73"/>
      <c r="X62" s="73"/>
      <c r="Y62" s="73"/>
      <c r="Z62" s="72"/>
      <c r="AA62" s="64"/>
      <c r="AB62" s="64"/>
      <c r="AC62" s="64"/>
    </row>
    <row r="63" spans="1:29" ht="15.6" customHeight="1" x14ac:dyDescent="0.25">
      <c r="A63" s="339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1"/>
      <c r="R63" s="324"/>
      <c r="S63" s="325"/>
      <c r="T63" s="326"/>
      <c r="U63" s="71"/>
      <c r="V63" s="332"/>
      <c r="W63" s="332"/>
      <c r="X63" s="332"/>
      <c r="Y63" s="332"/>
      <c r="Z63" s="70"/>
      <c r="AA63" s="64"/>
      <c r="AB63" s="64"/>
      <c r="AC63" s="64"/>
    </row>
    <row r="64" spans="1:29" ht="15.6" customHeight="1" x14ac:dyDescent="0.25">
      <c r="A64" s="339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1"/>
      <c r="R64" s="324"/>
      <c r="S64" s="325"/>
      <c r="T64" s="326"/>
      <c r="U64" s="71"/>
      <c r="V64" s="332"/>
      <c r="W64" s="332"/>
      <c r="X64" s="332"/>
      <c r="Y64" s="332"/>
      <c r="Z64" s="70"/>
      <c r="AA64" s="64"/>
      <c r="AB64" s="64"/>
      <c r="AC64" s="64"/>
    </row>
    <row r="65" spans="1:29" ht="15.6" customHeight="1" x14ac:dyDescent="0.25">
      <c r="A65" s="342"/>
      <c r="B65" s="343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4"/>
      <c r="R65" s="345"/>
      <c r="S65" s="346"/>
      <c r="T65" s="347"/>
      <c r="U65" s="69"/>
      <c r="V65" s="68"/>
      <c r="W65" s="68"/>
      <c r="X65" s="68"/>
      <c r="Y65" s="68"/>
      <c r="Z65" s="67"/>
      <c r="AA65" s="64"/>
      <c r="AB65" s="64"/>
      <c r="AC65" s="64"/>
    </row>
    <row r="66" spans="1:29" ht="16.5" customHeight="1" x14ac:dyDescent="0.25">
      <c r="R66" s="66"/>
      <c r="S66" s="66"/>
      <c r="T66" s="66"/>
      <c r="U66" s="65"/>
      <c r="V66" s="65"/>
      <c r="W66" s="65"/>
      <c r="X66" s="65"/>
      <c r="Y66" s="65"/>
      <c r="Z66" s="65"/>
      <c r="AA66" s="64"/>
      <c r="AB66" s="64"/>
      <c r="AC66" s="64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B12:F12"/>
    <mergeCell ref="G12:L12"/>
    <mergeCell ref="M12:R12"/>
    <mergeCell ref="S12:Y12"/>
    <mergeCell ref="B13:F13"/>
    <mergeCell ref="G13:L13"/>
    <mergeCell ref="M13:R13"/>
    <mergeCell ref="S13:Y13"/>
    <mergeCell ref="B11:F11"/>
    <mergeCell ref="G11:L11"/>
    <mergeCell ref="M11:O11"/>
    <mergeCell ref="P11:R11"/>
    <mergeCell ref="S11:W11"/>
    <mergeCell ref="X11:Y11"/>
    <mergeCell ref="B16:F16"/>
    <mergeCell ref="B21:H21"/>
    <mergeCell ref="I21:Y21"/>
    <mergeCell ref="B22:H22"/>
    <mergeCell ref="I22:M22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D28:E28"/>
    <mergeCell ref="L28:N28"/>
    <mergeCell ref="O28:Q28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R29:Y29"/>
    <mergeCell ref="B30:C30"/>
    <mergeCell ref="F30:H30"/>
    <mergeCell ref="I30:K30"/>
    <mergeCell ref="L30:N30"/>
    <mergeCell ref="O30:Q30"/>
    <mergeCell ref="R30:Y30"/>
    <mergeCell ref="B29:C29"/>
    <mergeCell ref="D29:E51"/>
    <mergeCell ref="F29:H29"/>
    <mergeCell ref="I29:K29"/>
    <mergeCell ref="L29:N29"/>
    <mergeCell ref="O29:Q29"/>
    <mergeCell ref="B31:C31"/>
    <mergeCell ref="F31:H31"/>
    <mergeCell ref="I31:K31"/>
    <mergeCell ref="L31:N31"/>
    <mergeCell ref="B33:C33"/>
    <mergeCell ref="F33:H33"/>
    <mergeCell ref="I33:K33"/>
    <mergeCell ref="L33:N33"/>
    <mergeCell ref="O33:Q33"/>
    <mergeCell ref="R33:Y33"/>
    <mergeCell ref="O31:Q31"/>
    <mergeCell ref="R31:Y31"/>
    <mergeCell ref="B32:C32"/>
    <mergeCell ref="F32:H32"/>
    <mergeCell ref="I32:K32"/>
    <mergeCell ref="L32:N32"/>
    <mergeCell ref="O32:Q32"/>
    <mergeCell ref="R32:Y32"/>
    <mergeCell ref="B35:C35"/>
    <mergeCell ref="F35:H35"/>
    <mergeCell ref="I35:K35"/>
    <mergeCell ref="L35:N35"/>
    <mergeCell ref="O35:Q35"/>
    <mergeCell ref="R35:Y35"/>
    <mergeCell ref="B34:C34"/>
    <mergeCell ref="F34:H34"/>
    <mergeCell ref="I34:K34"/>
    <mergeCell ref="L34:N34"/>
    <mergeCell ref="O34:Q34"/>
    <mergeCell ref="R34:Y34"/>
    <mergeCell ref="B37:C37"/>
    <mergeCell ref="F37:H37"/>
    <mergeCell ref="I37:K37"/>
    <mergeCell ref="L37:N37"/>
    <mergeCell ref="O37:Q37"/>
    <mergeCell ref="R37:Y37"/>
    <mergeCell ref="B36:C36"/>
    <mergeCell ref="F36:H36"/>
    <mergeCell ref="I36:K36"/>
    <mergeCell ref="L36:N36"/>
    <mergeCell ref="O36:Q36"/>
    <mergeCell ref="R36:Y36"/>
    <mergeCell ref="B39:C39"/>
    <mergeCell ref="F39:H39"/>
    <mergeCell ref="I39:K39"/>
    <mergeCell ref="L39:N39"/>
    <mergeCell ref="O39:Q39"/>
    <mergeCell ref="R39:Y39"/>
    <mergeCell ref="B38:C38"/>
    <mergeCell ref="F38:H38"/>
    <mergeCell ref="I38:K38"/>
    <mergeCell ref="L38:N38"/>
    <mergeCell ref="O38:Q38"/>
    <mergeCell ref="R38:Y38"/>
    <mergeCell ref="B41:C41"/>
    <mergeCell ref="F41:H41"/>
    <mergeCell ref="I41:K41"/>
    <mergeCell ref="L41:N41"/>
    <mergeCell ref="O41:Q41"/>
    <mergeCell ref="R41:Y41"/>
    <mergeCell ref="B40:C40"/>
    <mergeCell ref="F40:H40"/>
    <mergeCell ref="I40:K40"/>
    <mergeCell ref="L40:N40"/>
    <mergeCell ref="O40:Q40"/>
    <mergeCell ref="R40:Y40"/>
    <mergeCell ref="B43:C43"/>
    <mergeCell ref="F43:H43"/>
    <mergeCell ref="I43:K43"/>
    <mergeCell ref="L43:N43"/>
    <mergeCell ref="O43:Q43"/>
    <mergeCell ref="R43:Y43"/>
    <mergeCell ref="B42:C42"/>
    <mergeCell ref="F42:H42"/>
    <mergeCell ref="I42:K42"/>
    <mergeCell ref="L42:N42"/>
    <mergeCell ref="O42:Q42"/>
    <mergeCell ref="R42:Y42"/>
    <mergeCell ref="B45:C45"/>
    <mergeCell ref="F45:H45"/>
    <mergeCell ref="I45:K45"/>
    <mergeCell ref="L45:N45"/>
    <mergeCell ref="O45:Q45"/>
    <mergeCell ref="R45:Y45"/>
    <mergeCell ref="B44:C44"/>
    <mergeCell ref="F44:H44"/>
    <mergeCell ref="I44:K44"/>
    <mergeCell ref="L44:N44"/>
    <mergeCell ref="O44:Q44"/>
    <mergeCell ref="R44:Y44"/>
    <mergeCell ref="B47:C47"/>
    <mergeCell ref="F47:H47"/>
    <mergeCell ref="I47:K47"/>
    <mergeCell ref="L47:N47"/>
    <mergeCell ref="O47:Q47"/>
    <mergeCell ref="R47:Y47"/>
    <mergeCell ref="B46:C46"/>
    <mergeCell ref="F46:H46"/>
    <mergeCell ref="I46:K46"/>
    <mergeCell ref="L46:N46"/>
    <mergeCell ref="O46:Q46"/>
    <mergeCell ref="R46:Y46"/>
    <mergeCell ref="B49:C49"/>
    <mergeCell ref="F49:H49"/>
    <mergeCell ref="I49:K49"/>
    <mergeCell ref="L49:N49"/>
    <mergeCell ref="O49:Q49"/>
    <mergeCell ref="R49:Y49"/>
    <mergeCell ref="B48:C48"/>
    <mergeCell ref="F48:H48"/>
    <mergeCell ref="I48:K48"/>
    <mergeCell ref="L48:N48"/>
    <mergeCell ref="O48:Q48"/>
    <mergeCell ref="R48:Y48"/>
    <mergeCell ref="B51:C51"/>
    <mergeCell ref="F51:H51"/>
    <mergeCell ref="I51:K51"/>
    <mergeCell ref="L51:N51"/>
    <mergeCell ref="O51:Q51"/>
    <mergeCell ref="R51:Y51"/>
    <mergeCell ref="B50:C50"/>
    <mergeCell ref="F50:H50"/>
    <mergeCell ref="I50:K50"/>
    <mergeCell ref="L50:N50"/>
    <mergeCell ref="O50:Q50"/>
    <mergeCell ref="R50:Y50"/>
    <mergeCell ref="R52:Y52"/>
    <mergeCell ref="B53:H53"/>
    <mergeCell ref="I53:K53"/>
    <mergeCell ref="L53:N53"/>
    <mergeCell ref="O53:Q53"/>
    <mergeCell ref="R53:Y53"/>
    <mergeCell ref="B52:C52"/>
    <mergeCell ref="D52:E52"/>
    <mergeCell ref="F52:H52"/>
    <mergeCell ref="I52:K52"/>
    <mergeCell ref="L52:N52"/>
    <mergeCell ref="O52:Q52"/>
    <mergeCell ref="A59:Q60"/>
    <mergeCell ref="R59:T61"/>
    <mergeCell ref="U59:Z61"/>
    <mergeCell ref="A62:Q65"/>
    <mergeCell ref="R62:T65"/>
    <mergeCell ref="V63:Y64"/>
    <mergeCell ref="B54:H54"/>
    <mergeCell ref="I54:K54"/>
    <mergeCell ref="L54:Y54"/>
    <mergeCell ref="A58:Q58"/>
    <mergeCell ref="R58:T58"/>
    <mergeCell ref="U58:Z5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33BC-6AC0-4D41-BF0E-11806E5C5554}">
  <sheetPr>
    <pageSetUpPr fitToPage="1"/>
  </sheetPr>
  <dimension ref="A1:AN66"/>
  <sheetViews>
    <sheetView topLeftCell="A14" workbookViewId="0">
      <selection activeCell="D42" sqref="D42:E51"/>
    </sheetView>
  </sheetViews>
  <sheetFormatPr baseColWidth="10" defaultColWidth="11.44140625" defaultRowHeight="13.2" x14ac:dyDescent="0.25"/>
  <cols>
    <col min="1" max="26" width="5.109375" style="63" customWidth="1"/>
    <col min="27" max="27" width="8.33203125" style="63" customWidth="1"/>
    <col min="28" max="28" width="11.44140625" style="63"/>
    <col min="29" max="16384" width="11.44140625" style="62"/>
  </cols>
  <sheetData>
    <row r="1" spans="1:40" ht="13.2" customHeight="1" x14ac:dyDescent="0.25">
      <c r="A1" s="419"/>
      <c r="B1" s="420"/>
      <c r="C1" s="420"/>
      <c r="D1" s="420"/>
      <c r="E1" s="420"/>
      <c r="F1" s="421"/>
      <c r="G1" s="428" t="s">
        <v>0</v>
      </c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30"/>
      <c r="U1" s="309" t="s">
        <v>70</v>
      </c>
      <c r="V1" s="310"/>
      <c r="W1" s="310"/>
      <c r="X1" s="310"/>
      <c r="Y1" s="310"/>
      <c r="Z1" s="311"/>
    </row>
    <row r="2" spans="1:40" ht="13.2" customHeight="1" x14ac:dyDescent="0.25">
      <c r="A2" s="422"/>
      <c r="B2" s="423"/>
      <c r="C2" s="423"/>
      <c r="D2" s="423"/>
      <c r="E2" s="423"/>
      <c r="F2" s="424"/>
      <c r="G2" s="431" t="s">
        <v>1</v>
      </c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3"/>
      <c r="U2" s="312"/>
      <c r="V2" s="313"/>
      <c r="W2" s="313"/>
      <c r="X2" s="313"/>
      <c r="Y2" s="313"/>
      <c r="Z2" s="314"/>
    </row>
    <row r="3" spans="1:40" ht="13.2" customHeight="1" x14ac:dyDescent="0.25">
      <c r="A3" s="422"/>
      <c r="B3" s="423"/>
      <c r="C3" s="423"/>
      <c r="D3" s="423"/>
      <c r="E3" s="423"/>
      <c r="F3" s="424"/>
      <c r="G3" s="431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3"/>
      <c r="U3" s="312"/>
      <c r="V3" s="313"/>
      <c r="W3" s="313"/>
      <c r="X3" s="313"/>
      <c r="Y3" s="313"/>
      <c r="Z3" s="314"/>
    </row>
    <row r="4" spans="1:40" ht="13.2" customHeight="1" x14ac:dyDescent="0.25">
      <c r="A4" s="422"/>
      <c r="B4" s="423"/>
      <c r="C4" s="423"/>
      <c r="D4" s="423"/>
      <c r="E4" s="423"/>
      <c r="F4" s="424"/>
      <c r="G4" s="431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3"/>
      <c r="U4" s="312"/>
      <c r="V4" s="313"/>
      <c r="W4" s="313"/>
      <c r="X4" s="313"/>
      <c r="Y4" s="313"/>
      <c r="Z4" s="314"/>
    </row>
    <row r="5" spans="1:40" ht="15" customHeight="1" x14ac:dyDescent="0.25">
      <c r="A5" s="422"/>
      <c r="B5" s="423"/>
      <c r="C5" s="423"/>
      <c r="D5" s="423"/>
      <c r="E5" s="423"/>
      <c r="F5" s="424"/>
      <c r="G5" s="318" t="s">
        <v>2</v>
      </c>
      <c r="H5" s="319"/>
      <c r="I5" s="434">
        <v>10</v>
      </c>
      <c r="J5" s="434"/>
      <c r="K5" s="435"/>
      <c r="L5" s="436" t="s">
        <v>3</v>
      </c>
      <c r="M5" s="437"/>
      <c r="N5" s="437"/>
      <c r="O5" s="438"/>
      <c r="P5" s="439">
        <v>45470</v>
      </c>
      <c r="Q5" s="440"/>
      <c r="R5" s="440"/>
      <c r="S5" s="440"/>
      <c r="T5" s="441"/>
      <c r="U5" s="312"/>
      <c r="V5" s="313"/>
      <c r="W5" s="313"/>
      <c r="X5" s="313"/>
      <c r="Y5" s="313"/>
      <c r="Z5" s="314"/>
    </row>
    <row r="6" spans="1:40" ht="13.2" customHeight="1" x14ac:dyDescent="0.25">
      <c r="A6" s="425"/>
      <c r="B6" s="426"/>
      <c r="C6" s="426"/>
      <c r="D6" s="426"/>
      <c r="E6" s="426"/>
      <c r="F6" s="427"/>
      <c r="G6" s="90"/>
      <c r="H6" s="125"/>
      <c r="I6" s="415" t="s">
        <v>5</v>
      </c>
      <c r="J6" s="415"/>
      <c r="K6" s="415"/>
      <c r="L6" s="415" t="s">
        <v>6</v>
      </c>
      <c r="M6" s="415"/>
      <c r="N6" s="415"/>
      <c r="O6" s="415"/>
      <c r="P6" s="415" t="s">
        <v>7</v>
      </c>
      <c r="Q6" s="415"/>
      <c r="R6" s="415"/>
      <c r="S6" s="415"/>
      <c r="T6" s="416"/>
      <c r="U6" s="315"/>
      <c r="V6" s="316"/>
      <c r="W6" s="316"/>
      <c r="X6" s="316"/>
      <c r="Y6" s="316"/>
      <c r="Z6" s="317"/>
    </row>
    <row r="7" spans="1:40" ht="36.75" customHeight="1" x14ac:dyDescent="0.25">
      <c r="A7" s="417" t="s">
        <v>8</v>
      </c>
      <c r="B7" s="417"/>
      <c r="C7" s="417"/>
      <c r="D7" s="417"/>
      <c r="E7" s="417"/>
      <c r="F7" s="417"/>
      <c r="G7" s="418" t="s">
        <v>9</v>
      </c>
      <c r="H7" s="418"/>
      <c r="I7" s="418"/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</row>
    <row r="8" spans="1:40" ht="15.6" customHeight="1" x14ac:dyDescent="0.25">
      <c r="A8" s="110" t="s">
        <v>10</v>
      </c>
      <c r="B8" s="109" t="s">
        <v>11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410" t="s">
        <v>12</v>
      </c>
      <c r="C10" s="410"/>
      <c r="D10" s="410"/>
      <c r="E10" s="410"/>
      <c r="F10" s="410"/>
      <c r="G10" s="413" t="s">
        <v>101</v>
      </c>
      <c r="H10" s="413"/>
      <c r="I10" s="413"/>
      <c r="J10" s="413"/>
      <c r="K10" s="413"/>
      <c r="L10" s="413"/>
      <c r="M10" s="410" t="s">
        <v>14</v>
      </c>
      <c r="N10" s="410"/>
      <c r="O10" s="410"/>
      <c r="P10" s="410"/>
      <c r="Q10" s="410"/>
      <c r="R10" s="410"/>
      <c r="S10" s="414" t="s">
        <v>79</v>
      </c>
      <c r="T10" s="414"/>
      <c r="U10" s="414"/>
      <c r="V10" s="414"/>
      <c r="W10" s="414"/>
      <c r="X10" s="414"/>
      <c r="Y10" s="414"/>
      <c r="Z10" s="113"/>
    </row>
    <row r="11" spans="1:40" ht="15" customHeight="1" x14ac:dyDescent="0.25">
      <c r="A11" s="92"/>
      <c r="B11" s="410" t="s">
        <v>16</v>
      </c>
      <c r="C11" s="410"/>
      <c r="D11" s="410"/>
      <c r="E11" s="410"/>
      <c r="F11" s="410"/>
      <c r="G11" s="413" t="s">
        <v>100</v>
      </c>
      <c r="H11" s="413"/>
      <c r="I11" s="413"/>
      <c r="J11" s="413"/>
      <c r="K11" s="413"/>
      <c r="L11" s="413"/>
      <c r="M11" s="410" t="s">
        <v>17</v>
      </c>
      <c r="N11" s="410"/>
      <c r="O11" s="410"/>
      <c r="P11" s="412">
        <v>110</v>
      </c>
      <c r="Q11" s="412"/>
      <c r="R11" s="412"/>
      <c r="S11" s="410" t="s">
        <v>18</v>
      </c>
      <c r="T11" s="410"/>
      <c r="U11" s="410"/>
      <c r="V11" s="410"/>
      <c r="W11" s="410"/>
      <c r="X11" s="412" t="s">
        <v>78</v>
      </c>
      <c r="Y11" s="412"/>
      <c r="Z11" s="113"/>
    </row>
    <row r="12" spans="1:40" ht="15" customHeight="1" x14ac:dyDescent="0.25">
      <c r="A12" s="92"/>
      <c r="B12" s="410" t="s">
        <v>20</v>
      </c>
      <c r="C12" s="410"/>
      <c r="D12" s="410"/>
      <c r="E12" s="410"/>
      <c r="F12" s="410"/>
      <c r="G12" s="413" t="s">
        <v>77</v>
      </c>
      <c r="H12" s="413"/>
      <c r="I12" s="413"/>
      <c r="J12" s="413"/>
      <c r="K12" s="413"/>
      <c r="L12" s="413"/>
      <c r="M12" s="410" t="s">
        <v>22</v>
      </c>
      <c r="N12" s="410"/>
      <c r="O12" s="410"/>
      <c r="P12" s="410"/>
      <c r="Q12" s="410"/>
      <c r="R12" s="410"/>
      <c r="S12" s="414" t="s">
        <v>23</v>
      </c>
      <c r="T12" s="414"/>
      <c r="U12" s="414"/>
      <c r="V12" s="414"/>
      <c r="W12" s="414"/>
      <c r="X12" s="414"/>
      <c r="Y12" s="414"/>
      <c r="Z12" s="113"/>
    </row>
    <row r="13" spans="1:40" ht="15" customHeight="1" x14ac:dyDescent="0.25">
      <c r="A13" s="92"/>
      <c r="B13" s="410" t="s">
        <v>24</v>
      </c>
      <c r="C13" s="410"/>
      <c r="D13" s="410"/>
      <c r="E13" s="410"/>
      <c r="F13" s="410"/>
      <c r="G13" s="413" t="s">
        <v>100</v>
      </c>
      <c r="H13" s="413"/>
      <c r="I13" s="413"/>
      <c r="J13" s="413"/>
      <c r="K13" s="413"/>
      <c r="L13" s="413"/>
      <c r="M13" s="410" t="s">
        <v>25</v>
      </c>
      <c r="N13" s="410"/>
      <c r="O13" s="410"/>
      <c r="P13" s="410"/>
      <c r="Q13" s="410"/>
      <c r="R13" s="410"/>
      <c r="S13" s="410" t="s">
        <v>99</v>
      </c>
      <c r="T13" s="410"/>
      <c r="U13" s="410"/>
      <c r="V13" s="410"/>
      <c r="W13" s="410"/>
      <c r="X13" s="410"/>
      <c r="Y13" s="410"/>
      <c r="Z13" s="113"/>
    </row>
    <row r="14" spans="1:40" ht="15" customHeight="1" x14ac:dyDescent="0.25">
      <c r="A14" s="92"/>
      <c r="B14" s="410" t="s">
        <v>27</v>
      </c>
      <c r="C14" s="410"/>
      <c r="D14" s="410"/>
      <c r="E14" s="410"/>
      <c r="F14" s="410"/>
      <c r="G14" s="413" t="s">
        <v>28</v>
      </c>
      <c r="H14" s="413"/>
      <c r="I14" s="413"/>
      <c r="J14" s="413"/>
      <c r="K14" s="413"/>
      <c r="L14" s="413"/>
      <c r="M14" s="410" t="s">
        <v>29</v>
      </c>
      <c r="N14" s="410"/>
      <c r="O14" s="410"/>
      <c r="P14" s="410"/>
      <c r="Q14" s="410"/>
      <c r="R14" s="410"/>
      <c r="S14" s="410" t="s">
        <v>72</v>
      </c>
      <c r="T14" s="410"/>
      <c r="U14" s="410"/>
      <c r="V14" s="410"/>
      <c r="W14" s="410"/>
      <c r="X14" s="410"/>
      <c r="Y14" s="410"/>
      <c r="Z14" s="113"/>
    </row>
    <row r="15" spans="1:40" ht="15" customHeight="1" x14ac:dyDescent="0.25">
      <c r="A15" s="92"/>
      <c r="B15" s="409" t="s">
        <v>30</v>
      </c>
      <c r="C15" s="409"/>
      <c r="D15" s="409"/>
      <c r="E15" s="409"/>
      <c r="F15" s="409"/>
      <c r="G15" s="414" t="s">
        <v>98</v>
      </c>
      <c r="H15" s="414"/>
      <c r="I15" s="414"/>
      <c r="J15" s="414"/>
      <c r="K15" s="414"/>
      <c r="L15" s="414"/>
      <c r="M15" s="410" t="s">
        <v>31</v>
      </c>
      <c r="N15" s="410"/>
      <c r="O15" s="410"/>
      <c r="P15" s="410"/>
      <c r="Q15" s="410"/>
      <c r="R15" s="410"/>
      <c r="S15" s="410" t="s">
        <v>32</v>
      </c>
      <c r="T15" s="410"/>
      <c r="U15" s="410"/>
      <c r="V15" s="410"/>
      <c r="W15" s="410"/>
      <c r="X15" s="410"/>
      <c r="Y15" s="410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409" t="s">
        <v>33</v>
      </c>
      <c r="C16" s="409"/>
      <c r="D16" s="409"/>
      <c r="E16" s="409"/>
      <c r="F16" s="409"/>
      <c r="G16" s="114" t="s">
        <v>97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35</v>
      </c>
      <c r="B19" s="109" t="s">
        <v>36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410" t="s">
        <v>37</v>
      </c>
      <c r="C21" s="410"/>
      <c r="D21" s="410"/>
      <c r="E21" s="410"/>
      <c r="F21" s="410"/>
      <c r="G21" s="410"/>
      <c r="H21" s="410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113"/>
    </row>
    <row r="22" spans="1:28" ht="15" customHeight="1" x14ac:dyDescent="0.25">
      <c r="A22" s="92"/>
      <c r="B22" s="410" t="s">
        <v>38</v>
      </c>
      <c r="C22" s="410"/>
      <c r="D22" s="410"/>
      <c r="E22" s="410"/>
      <c r="F22" s="410"/>
      <c r="G22" s="410"/>
      <c r="H22" s="410"/>
      <c r="I22" s="412"/>
      <c r="J22" s="412"/>
      <c r="K22" s="412"/>
      <c r="L22" s="412"/>
      <c r="M22" s="412"/>
      <c r="N22" s="117">
        <v>4</v>
      </c>
      <c r="O22" s="411" t="s">
        <v>39</v>
      </c>
      <c r="P22" s="411"/>
      <c r="Q22" s="411"/>
      <c r="R22" s="116" t="s">
        <v>74</v>
      </c>
      <c r="S22" s="115"/>
      <c r="T22" s="115"/>
      <c r="U22" s="115"/>
      <c r="V22" s="411"/>
      <c r="W22" s="411"/>
      <c r="X22" s="411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41</v>
      </c>
      <c r="B25" s="109" t="s">
        <v>42</v>
      </c>
      <c r="C25" s="106"/>
      <c r="D25" s="108"/>
      <c r="E25" s="108"/>
      <c r="F25" s="108"/>
      <c r="G25" s="108"/>
      <c r="H25" s="396" t="s">
        <v>43</v>
      </c>
      <c r="I25" s="396"/>
      <c r="J25" s="396"/>
      <c r="K25" s="396"/>
      <c r="L25" s="396"/>
      <c r="M25" s="396"/>
      <c r="N25" s="396"/>
      <c r="O25" s="396"/>
      <c r="P25" s="396"/>
      <c r="Q25" s="397">
        <v>2.44</v>
      </c>
      <c r="R25" s="397"/>
      <c r="S25" s="397"/>
      <c r="T25" s="397"/>
      <c r="U25" s="107" t="s">
        <v>44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398" t="s">
        <v>45</v>
      </c>
      <c r="C27" s="399"/>
      <c r="D27" s="400" t="s">
        <v>46</v>
      </c>
      <c r="E27" s="401"/>
      <c r="F27" s="402" t="s">
        <v>47</v>
      </c>
      <c r="G27" s="402"/>
      <c r="H27" s="402"/>
      <c r="I27" s="403" t="s">
        <v>48</v>
      </c>
      <c r="J27" s="399"/>
      <c r="K27" s="399"/>
      <c r="L27" s="403" t="s">
        <v>49</v>
      </c>
      <c r="M27" s="399"/>
      <c r="N27" s="404"/>
      <c r="O27" s="403" t="s">
        <v>50</v>
      </c>
      <c r="P27" s="399"/>
      <c r="Q27" s="404"/>
      <c r="R27" s="403" t="s">
        <v>51</v>
      </c>
      <c r="S27" s="399"/>
      <c r="T27" s="399"/>
      <c r="U27" s="399"/>
      <c r="V27" s="399"/>
      <c r="W27" s="399"/>
      <c r="X27" s="399"/>
      <c r="Y27" s="405"/>
      <c r="Z27" s="91"/>
    </row>
    <row r="28" spans="1:28" ht="36" customHeight="1" x14ac:dyDescent="0.25">
      <c r="A28" s="92"/>
      <c r="B28" s="407" t="s">
        <v>52</v>
      </c>
      <c r="C28" s="408"/>
      <c r="D28" s="391" t="s">
        <v>53</v>
      </c>
      <c r="E28" s="392"/>
      <c r="F28" s="104" t="s">
        <v>54</v>
      </c>
      <c r="G28" s="104" t="s">
        <v>55</v>
      </c>
      <c r="H28" s="104" t="s">
        <v>56</v>
      </c>
      <c r="I28" s="393"/>
      <c r="J28" s="394"/>
      <c r="K28" s="394"/>
      <c r="L28" s="393" t="s">
        <v>57</v>
      </c>
      <c r="M28" s="394"/>
      <c r="N28" s="395"/>
      <c r="O28" s="393" t="s">
        <v>57</v>
      </c>
      <c r="P28" s="394"/>
      <c r="Q28" s="395"/>
      <c r="R28" s="393"/>
      <c r="S28" s="394"/>
      <c r="T28" s="394"/>
      <c r="U28" s="394"/>
      <c r="V28" s="394"/>
      <c r="W28" s="394"/>
      <c r="X28" s="394"/>
      <c r="Y28" s="406"/>
      <c r="Z28" s="91"/>
    </row>
    <row r="29" spans="1:28" ht="16.8" customHeight="1" x14ac:dyDescent="0.25">
      <c r="A29" s="92"/>
      <c r="B29" s="377">
        <v>1</v>
      </c>
      <c r="C29" s="378"/>
      <c r="D29" s="327" t="s">
        <v>96</v>
      </c>
      <c r="E29" s="388"/>
      <c r="F29" s="379"/>
      <c r="G29" s="380"/>
      <c r="H29" s="381"/>
      <c r="I29" s="382">
        <v>2.3029999999999999</v>
      </c>
      <c r="J29" s="382"/>
      <c r="K29" s="382"/>
      <c r="L29" s="383">
        <v>94.4</v>
      </c>
      <c r="M29" s="384"/>
      <c r="N29" s="385"/>
      <c r="O29" s="384">
        <v>5.6</v>
      </c>
      <c r="P29" s="384"/>
      <c r="Q29" s="385"/>
      <c r="R29" s="386"/>
      <c r="S29" s="386"/>
      <c r="T29" s="386"/>
      <c r="U29" s="386"/>
      <c r="V29" s="386"/>
      <c r="W29" s="386"/>
      <c r="X29" s="386"/>
      <c r="Y29" s="387"/>
      <c r="Z29" s="91"/>
    </row>
    <row r="30" spans="1:28" ht="16.8" customHeight="1" x14ac:dyDescent="0.25">
      <c r="A30" s="92"/>
      <c r="B30" s="377">
        <v>2</v>
      </c>
      <c r="C30" s="378"/>
      <c r="D30" s="331"/>
      <c r="E30" s="389"/>
      <c r="F30" s="379"/>
      <c r="G30" s="380"/>
      <c r="H30" s="381"/>
      <c r="I30" s="382">
        <v>2.2839999999999998</v>
      </c>
      <c r="J30" s="382"/>
      <c r="K30" s="382"/>
      <c r="L30" s="383">
        <v>93.6</v>
      </c>
      <c r="M30" s="384"/>
      <c r="N30" s="385"/>
      <c r="O30" s="384">
        <v>6.4</v>
      </c>
      <c r="P30" s="384"/>
      <c r="Q30" s="385"/>
      <c r="R30" s="386"/>
      <c r="S30" s="386"/>
      <c r="T30" s="386"/>
      <c r="U30" s="386"/>
      <c r="V30" s="386"/>
      <c r="W30" s="386"/>
      <c r="X30" s="386"/>
      <c r="Y30" s="387"/>
      <c r="Z30" s="91"/>
    </row>
    <row r="31" spans="1:28" ht="16.8" customHeight="1" x14ac:dyDescent="0.25">
      <c r="A31" s="92"/>
      <c r="B31" s="377">
        <v>3</v>
      </c>
      <c r="C31" s="378"/>
      <c r="D31" s="331"/>
      <c r="E31" s="389"/>
      <c r="F31" s="379"/>
      <c r="G31" s="380"/>
      <c r="H31" s="381"/>
      <c r="I31" s="382">
        <v>2.3079999999999998</v>
      </c>
      <c r="J31" s="382"/>
      <c r="K31" s="382"/>
      <c r="L31" s="383">
        <v>94.6</v>
      </c>
      <c r="M31" s="384"/>
      <c r="N31" s="385"/>
      <c r="O31" s="384">
        <v>5.4</v>
      </c>
      <c r="P31" s="384"/>
      <c r="Q31" s="385"/>
      <c r="R31" s="386"/>
      <c r="S31" s="386"/>
      <c r="T31" s="386"/>
      <c r="U31" s="386"/>
      <c r="V31" s="386"/>
      <c r="W31" s="386"/>
      <c r="X31" s="386"/>
      <c r="Y31" s="387"/>
      <c r="Z31" s="91"/>
    </row>
    <row r="32" spans="1:28" ht="16.8" customHeight="1" x14ac:dyDescent="0.25">
      <c r="A32" s="92"/>
      <c r="B32" s="377">
        <v>4</v>
      </c>
      <c r="C32" s="378"/>
      <c r="D32" s="331"/>
      <c r="E32" s="389"/>
      <c r="F32" s="379"/>
      <c r="G32" s="380"/>
      <c r="H32" s="381"/>
      <c r="I32" s="382">
        <v>2.282</v>
      </c>
      <c r="J32" s="382"/>
      <c r="K32" s="382"/>
      <c r="L32" s="383">
        <v>93.5</v>
      </c>
      <c r="M32" s="384"/>
      <c r="N32" s="385"/>
      <c r="O32" s="384">
        <v>6.5</v>
      </c>
      <c r="P32" s="384"/>
      <c r="Q32" s="385"/>
      <c r="R32" s="386"/>
      <c r="S32" s="386"/>
      <c r="T32" s="386"/>
      <c r="U32" s="386"/>
      <c r="V32" s="386"/>
      <c r="W32" s="386"/>
      <c r="X32" s="386"/>
      <c r="Y32" s="387"/>
      <c r="Z32" s="91"/>
    </row>
    <row r="33" spans="1:26" ht="16.8" customHeight="1" x14ac:dyDescent="0.25">
      <c r="A33" s="92"/>
      <c r="B33" s="377">
        <v>5</v>
      </c>
      <c r="C33" s="378"/>
      <c r="D33" s="331"/>
      <c r="E33" s="389"/>
      <c r="F33" s="379"/>
      <c r="G33" s="380"/>
      <c r="H33" s="381"/>
      <c r="I33" s="382">
        <v>2.2450000000000001</v>
      </c>
      <c r="J33" s="382"/>
      <c r="K33" s="382"/>
      <c r="L33" s="383">
        <v>92</v>
      </c>
      <c r="M33" s="384"/>
      <c r="N33" s="385"/>
      <c r="O33" s="384">
        <v>8</v>
      </c>
      <c r="P33" s="384"/>
      <c r="Q33" s="385"/>
      <c r="R33" s="386"/>
      <c r="S33" s="386"/>
      <c r="T33" s="386"/>
      <c r="U33" s="386"/>
      <c r="V33" s="386"/>
      <c r="W33" s="386"/>
      <c r="X33" s="386"/>
      <c r="Y33" s="387"/>
      <c r="Z33" s="91"/>
    </row>
    <row r="34" spans="1:26" ht="16.8" customHeight="1" x14ac:dyDescent="0.25">
      <c r="A34" s="92"/>
      <c r="B34" s="377">
        <v>6</v>
      </c>
      <c r="C34" s="378"/>
      <c r="D34" s="331"/>
      <c r="E34" s="389"/>
      <c r="F34" s="379"/>
      <c r="G34" s="380"/>
      <c r="H34" s="381"/>
      <c r="I34" s="382">
        <v>2.266</v>
      </c>
      <c r="J34" s="382"/>
      <c r="K34" s="382"/>
      <c r="L34" s="383">
        <v>92.9</v>
      </c>
      <c r="M34" s="384"/>
      <c r="N34" s="385"/>
      <c r="O34" s="384">
        <v>7.1</v>
      </c>
      <c r="P34" s="384"/>
      <c r="Q34" s="385"/>
      <c r="R34" s="386"/>
      <c r="S34" s="386"/>
      <c r="T34" s="386"/>
      <c r="U34" s="386"/>
      <c r="V34" s="386"/>
      <c r="W34" s="386"/>
      <c r="X34" s="386"/>
      <c r="Y34" s="387"/>
      <c r="Z34" s="91"/>
    </row>
    <row r="35" spans="1:26" ht="16.8" customHeight="1" x14ac:dyDescent="0.25">
      <c r="A35" s="92"/>
      <c r="B35" s="377">
        <v>7</v>
      </c>
      <c r="C35" s="378"/>
      <c r="D35" s="331"/>
      <c r="E35" s="389"/>
      <c r="F35" s="379"/>
      <c r="G35" s="380"/>
      <c r="H35" s="381"/>
      <c r="I35" s="382">
        <v>2.3210000000000002</v>
      </c>
      <c r="J35" s="382"/>
      <c r="K35" s="382"/>
      <c r="L35" s="383">
        <v>95.1</v>
      </c>
      <c r="M35" s="384"/>
      <c r="N35" s="385"/>
      <c r="O35" s="384">
        <v>4.9000000000000004</v>
      </c>
      <c r="P35" s="384"/>
      <c r="Q35" s="385"/>
      <c r="R35" s="386"/>
      <c r="S35" s="386"/>
      <c r="T35" s="386"/>
      <c r="U35" s="386"/>
      <c r="V35" s="386"/>
      <c r="W35" s="386"/>
      <c r="X35" s="386"/>
      <c r="Y35" s="387"/>
      <c r="Z35" s="91"/>
    </row>
    <row r="36" spans="1:26" ht="16.8" customHeight="1" x14ac:dyDescent="0.25">
      <c r="A36" s="92"/>
      <c r="B36" s="377">
        <v>8</v>
      </c>
      <c r="C36" s="378"/>
      <c r="D36" s="331"/>
      <c r="E36" s="389"/>
      <c r="F36" s="379"/>
      <c r="G36" s="380"/>
      <c r="H36" s="381"/>
      <c r="I36" s="382">
        <v>2.2989999999999999</v>
      </c>
      <c r="J36" s="382"/>
      <c r="K36" s="382"/>
      <c r="L36" s="383">
        <v>94.2</v>
      </c>
      <c r="M36" s="384"/>
      <c r="N36" s="385"/>
      <c r="O36" s="384">
        <v>5.8</v>
      </c>
      <c r="P36" s="384"/>
      <c r="Q36" s="385"/>
      <c r="R36" s="386"/>
      <c r="S36" s="386"/>
      <c r="T36" s="386"/>
      <c r="U36" s="386"/>
      <c r="V36" s="386"/>
      <c r="W36" s="386"/>
      <c r="X36" s="386"/>
      <c r="Y36" s="387"/>
      <c r="Z36" s="91"/>
    </row>
    <row r="37" spans="1:26" ht="16.8" customHeight="1" x14ac:dyDescent="0.25">
      <c r="A37" s="92"/>
      <c r="B37" s="377">
        <v>9</v>
      </c>
      <c r="C37" s="378"/>
      <c r="D37" s="331"/>
      <c r="E37" s="389"/>
      <c r="F37" s="379"/>
      <c r="G37" s="380"/>
      <c r="H37" s="381"/>
      <c r="I37" s="382">
        <v>2.2890000000000001</v>
      </c>
      <c r="J37" s="382"/>
      <c r="K37" s="382"/>
      <c r="L37" s="383">
        <v>93.8</v>
      </c>
      <c r="M37" s="384"/>
      <c r="N37" s="385"/>
      <c r="O37" s="384">
        <v>6.2</v>
      </c>
      <c r="P37" s="384"/>
      <c r="Q37" s="385"/>
      <c r="R37" s="386"/>
      <c r="S37" s="386"/>
      <c r="T37" s="386"/>
      <c r="U37" s="386"/>
      <c r="V37" s="386"/>
      <c r="W37" s="386"/>
      <c r="X37" s="386"/>
      <c r="Y37" s="387"/>
      <c r="Z37" s="91"/>
    </row>
    <row r="38" spans="1:26" ht="16.8" customHeight="1" x14ac:dyDescent="0.25">
      <c r="A38" s="92"/>
      <c r="B38" s="377">
        <v>10</v>
      </c>
      <c r="C38" s="378"/>
      <c r="D38" s="331"/>
      <c r="E38" s="389"/>
      <c r="F38" s="379"/>
      <c r="G38" s="380"/>
      <c r="H38" s="381"/>
      <c r="I38" s="382">
        <v>2.2570000000000001</v>
      </c>
      <c r="J38" s="382"/>
      <c r="K38" s="382"/>
      <c r="L38" s="383">
        <v>92.5</v>
      </c>
      <c r="M38" s="384"/>
      <c r="N38" s="385"/>
      <c r="O38" s="384">
        <v>7.5</v>
      </c>
      <c r="P38" s="384"/>
      <c r="Q38" s="385"/>
      <c r="R38" s="386"/>
      <c r="S38" s="386"/>
      <c r="T38" s="386"/>
      <c r="U38" s="386"/>
      <c r="V38" s="386"/>
      <c r="W38" s="386"/>
      <c r="X38" s="386"/>
      <c r="Y38" s="387"/>
      <c r="Z38" s="91"/>
    </row>
    <row r="39" spans="1:26" ht="16.8" customHeight="1" x14ac:dyDescent="0.25">
      <c r="A39" s="92"/>
      <c r="B39" s="377">
        <v>11</v>
      </c>
      <c r="C39" s="378"/>
      <c r="D39" s="331"/>
      <c r="E39" s="389"/>
      <c r="F39" s="379"/>
      <c r="G39" s="380"/>
      <c r="H39" s="381"/>
      <c r="I39" s="382">
        <v>2.2610000000000001</v>
      </c>
      <c r="J39" s="382"/>
      <c r="K39" s="382"/>
      <c r="L39" s="383">
        <v>92.7</v>
      </c>
      <c r="M39" s="384"/>
      <c r="N39" s="385"/>
      <c r="O39" s="384">
        <v>7.3</v>
      </c>
      <c r="P39" s="384"/>
      <c r="Q39" s="385"/>
      <c r="R39" s="386"/>
      <c r="S39" s="386"/>
      <c r="T39" s="386"/>
      <c r="U39" s="386"/>
      <c r="V39" s="386"/>
      <c r="W39" s="386"/>
      <c r="X39" s="386"/>
      <c r="Y39" s="387"/>
      <c r="Z39" s="91"/>
    </row>
    <row r="40" spans="1:26" ht="16.8" customHeight="1" x14ac:dyDescent="0.25">
      <c r="A40" s="92"/>
      <c r="B40" s="377">
        <v>12</v>
      </c>
      <c r="C40" s="378"/>
      <c r="D40" s="331"/>
      <c r="E40" s="389"/>
      <c r="F40" s="379"/>
      <c r="G40" s="380"/>
      <c r="H40" s="381"/>
      <c r="I40" s="382">
        <v>2.2789999999999999</v>
      </c>
      <c r="J40" s="382"/>
      <c r="K40" s="382"/>
      <c r="L40" s="383">
        <v>93.4</v>
      </c>
      <c r="M40" s="384"/>
      <c r="N40" s="385"/>
      <c r="O40" s="384">
        <v>6.6</v>
      </c>
      <c r="P40" s="384"/>
      <c r="Q40" s="385"/>
      <c r="R40" s="386"/>
      <c r="S40" s="386"/>
      <c r="T40" s="386"/>
      <c r="U40" s="386"/>
      <c r="V40" s="386"/>
      <c r="W40" s="386"/>
      <c r="X40" s="386"/>
      <c r="Y40" s="387"/>
      <c r="Z40" s="91"/>
    </row>
    <row r="41" spans="1:26" ht="16.8" customHeight="1" x14ac:dyDescent="0.25">
      <c r="A41" s="92"/>
      <c r="B41" s="377">
        <v>13</v>
      </c>
      <c r="C41" s="378"/>
      <c r="D41" s="335"/>
      <c r="E41" s="390"/>
      <c r="F41" s="379"/>
      <c r="G41" s="380"/>
      <c r="H41" s="381"/>
      <c r="I41" s="382">
        <v>2.2999999999999998</v>
      </c>
      <c r="J41" s="382"/>
      <c r="K41" s="382"/>
      <c r="L41" s="383">
        <v>94.3</v>
      </c>
      <c r="M41" s="384"/>
      <c r="N41" s="385"/>
      <c r="O41" s="384">
        <v>5.7</v>
      </c>
      <c r="P41" s="384"/>
      <c r="Q41" s="385"/>
      <c r="R41" s="386"/>
      <c r="S41" s="386"/>
      <c r="T41" s="386"/>
      <c r="U41" s="386"/>
      <c r="V41" s="386"/>
      <c r="W41" s="386"/>
      <c r="X41" s="386"/>
      <c r="Y41" s="387"/>
      <c r="Z41" s="91"/>
    </row>
    <row r="42" spans="1:26" ht="16.8" customHeight="1" x14ac:dyDescent="0.25">
      <c r="A42" s="92"/>
      <c r="B42" s="377">
        <v>14</v>
      </c>
      <c r="C42" s="378"/>
      <c r="D42" s="327" t="s">
        <v>95</v>
      </c>
      <c r="E42" s="388"/>
      <c r="F42" s="379"/>
      <c r="G42" s="380"/>
      <c r="H42" s="381"/>
      <c r="I42" s="382">
        <v>2.254</v>
      </c>
      <c r="J42" s="382"/>
      <c r="K42" s="382"/>
      <c r="L42" s="383">
        <v>92.4</v>
      </c>
      <c r="M42" s="384"/>
      <c r="N42" s="385"/>
      <c r="O42" s="384">
        <v>7.6</v>
      </c>
      <c r="P42" s="384"/>
      <c r="Q42" s="385"/>
      <c r="R42" s="386"/>
      <c r="S42" s="386"/>
      <c r="T42" s="386"/>
      <c r="U42" s="386"/>
      <c r="V42" s="386"/>
      <c r="W42" s="386"/>
      <c r="X42" s="386"/>
      <c r="Y42" s="387"/>
      <c r="Z42" s="91"/>
    </row>
    <row r="43" spans="1:26" ht="16.8" customHeight="1" x14ac:dyDescent="0.25">
      <c r="A43" s="92"/>
      <c r="B43" s="377">
        <v>15</v>
      </c>
      <c r="C43" s="378"/>
      <c r="D43" s="331"/>
      <c r="E43" s="389"/>
      <c r="F43" s="379"/>
      <c r="G43" s="380"/>
      <c r="H43" s="381"/>
      <c r="I43" s="382">
        <v>2.2639999999999998</v>
      </c>
      <c r="J43" s="382"/>
      <c r="K43" s="382"/>
      <c r="L43" s="383">
        <v>92.8</v>
      </c>
      <c r="M43" s="384"/>
      <c r="N43" s="385"/>
      <c r="O43" s="384">
        <v>7.2</v>
      </c>
      <c r="P43" s="384"/>
      <c r="Q43" s="385"/>
      <c r="R43" s="386"/>
      <c r="S43" s="386"/>
      <c r="T43" s="386"/>
      <c r="U43" s="386"/>
      <c r="V43" s="386"/>
      <c r="W43" s="386"/>
      <c r="X43" s="386"/>
      <c r="Y43" s="387"/>
      <c r="Z43" s="91"/>
    </row>
    <row r="44" spans="1:26" ht="16.8" customHeight="1" x14ac:dyDescent="0.25">
      <c r="A44" s="92"/>
      <c r="B44" s="377">
        <v>16</v>
      </c>
      <c r="C44" s="378"/>
      <c r="D44" s="331"/>
      <c r="E44" s="389"/>
      <c r="F44" s="356"/>
      <c r="G44" s="357"/>
      <c r="H44" s="442"/>
      <c r="I44" s="382">
        <v>2.2709999999999999</v>
      </c>
      <c r="J44" s="382"/>
      <c r="K44" s="382"/>
      <c r="L44" s="383">
        <v>93.1</v>
      </c>
      <c r="M44" s="384"/>
      <c r="N44" s="385"/>
      <c r="O44" s="384">
        <v>6.9</v>
      </c>
      <c r="P44" s="384"/>
      <c r="Q44" s="385"/>
      <c r="R44" s="386"/>
      <c r="S44" s="386"/>
      <c r="T44" s="386"/>
      <c r="U44" s="386"/>
      <c r="V44" s="386"/>
      <c r="W44" s="386"/>
      <c r="X44" s="386"/>
      <c r="Y44" s="387"/>
      <c r="Z44" s="91"/>
    </row>
    <row r="45" spans="1:26" ht="16.8" customHeight="1" x14ac:dyDescent="0.25">
      <c r="A45" s="92"/>
      <c r="B45" s="377">
        <v>17</v>
      </c>
      <c r="C45" s="378"/>
      <c r="D45" s="331"/>
      <c r="E45" s="389"/>
      <c r="F45" s="356"/>
      <c r="G45" s="357"/>
      <c r="H45" s="442"/>
      <c r="I45" s="382">
        <v>2.2509999999999999</v>
      </c>
      <c r="J45" s="382"/>
      <c r="K45" s="382"/>
      <c r="L45" s="383">
        <v>92.3</v>
      </c>
      <c r="M45" s="384"/>
      <c r="N45" s="385"/>
      <c r="O45" s="384">
        <v>7.7</v>
      </c>
      <c r="P45" s="384"/>
      <c r="Q45" s="385"/>
      <c r="R45" s="386"/>
      <c r="S45" s="386"/>
      <c r="T45" s="386"/>
      <c r="U45" s="386"/>
      <c r="V45" s="386"/>
      <c r="W45" s="386"/>
      <c r="X45" s="386"/>
      <c r="Y45" s="387"/>
      <c r="Z45" s="91"/>
    </row>
    <row r="46" spans="1:26" ht="16.8" customHeight="1" x14ac:dyDescent="0.25">
      <c r="A46" s="92"/>
      <c r="B46" s="377">
        <v>18</v>
      </c>
      <c r="C46" s="378"/>
      <c r="D46" s="331"/>
      <c r="E46" s="389"/>
      <c r="F46" s="379"/>
      <c r="G46" s="380"/>
      <c r="H46" s="381"/>
      <c r="I46" s="382">
        <v>2.2519999999999998</v>
      </c>
      <c r="J46" s="382"/>
      <c r="K46" s="382"/>
      <c r="L46" s="383">
        <v>92.3</v>
      </c>
      <c r="M46" s="384"/>
      <c r="N46" s="385"/>
      <c r="O46" s="384">
        <v>7.7</v>
      </c>
      <c r="P46" s="384"/>
      <c r="Q46" s="385"/>
      <c r="R46" s="386"/>
      <c r="S46" s="386"/>
      <c r="T46" s="386"/>
      <c r="U46" s="386"/>
      <c r="V46" s="386"/>
      <c r="W46" s="386"/>
      <c r="X46" s="386"/>
      <c r="Y46" s="387"/>
      <c r="Z46" s="91"/>
    </row>
    <row r="47" spans="1:26" ht="16.8" customHeight="1" x14ac:dyDescent="0.25">
      <c r="A47" s="92"/>
      <c r="B47" s="377">
        <v>19</v>
      </c>
      <c r="C47" s="378"/>
      <c r="D47" s="331"/>
      <c r="E47" s="389"/>
      <c r="F47" s="379"/>
      <c r="G47" s="380"/>
      <c r="H47" s="381"/>
      <c r="I47" s="382">
        <v>2.2669999999999999</v>
      </c>
      <c r="J47" s="382"/>
      <c r="K47" s="382"/>
      <c r="L47" s="383">
        <v>92.9</v>
      </c>
      <c r="M47" s="384"/>
      <c r="N47" s="385"/>
      <c r="O47" s="384">
        <v>7.1</v>
      </c>
      <c r="P47" s="384"/>
      <c r="Q47" s="385"/>
      <c r="R47" s="386"/>
      <c r="S47" s="386"/>
      <c r="T47" s="386"/>
      <c r="U47" s="386"/>
      <c r="V47" s="386"/>
      <c r="W47" s="386"/>
      <c r="X47" s="386"/>
      <c r="Y47" s="387"/>
      <c r="Z47" s="91"/>
    </row>
    <row r="48" spans="1:26" ht="16.8" customHeight="1" x14ac:dyDescent="0.25">
      <c r="A48" s="92"/>
      <c r="B48" s="377">
        <v>20</v>
      </c>
      <c r="C48" s="378"/>
      <c r="D48" s="331"/>
      <c r="E48" s="389"/>
      <c r="F48" s="379"/>
      <c r="G48" s="380"/>
      <c r="H48" s="381"/>
      <c r="I48" s="382">
        <v>2.2639999999999998</v>
      </c>
      <c r="J48" s="382"/>
      <c r="K48" s="382"/>
      <c r="L48" s="383">
        <v>92.8</v>
      </c>
      <c r="M48" s="384"/>
      <c r="N48" s="385"/>
      <c r="O48" s="384">
        <v>7.2</v>
      </c>
      <c r="P48" s="384"/>
      <c r="Q48" s="385"/>
      <c r="R48" s="386"/>
      <c r="S48" s="386"/>
      <c r="T48" s="386"/>
      <c r="U48" s="386"/>
      <c r="V48" s="386"/>
      <c r="W48" s="386"/>
      <c r="X48" s="386"/>
      <c r="Y48" s="387"/>
      <c r="Z48" s="91"/>
    </row>
    <row r="49" spans="1:29" ht="16.8" customHeight="1" x14ac:dyDescent="0.25">
      <c r="A49" s="92"/>
      <c r="B49" s="377">
        <v>21</v>
      </c>
      <c r="C49" s="378"/>
      <c r="D49" s="331"/>
      <c r="E49" s="389"/>
      <c r="F49" s="379"/>
      <c r="G49" s="380"/>
      <c r="H49" s="381"/>
      <c r="I49" s="382">
        <v>2.2690000000000001</v>
      </c>
      <c r="J49" s="382"/>
      <c r="K49" s="382"/>
      <c r="L49" s="383">
        <v>93</v>
      </c>
      <c r="M49" s="384"/>
      <c r="N49" s="385"/>
      <c r="O49" s="384">
        <v>7</v>
      </c>
      <c r="P49" s="384"/>
      <c r="Q49" s="385"/>
      <c r="R49" s="386"/>
      <c r="S49" s="386"/>
      <c r="T49" s="386"/>
      <c r="U49" s="386"/>
      <c r="V49" s="386"/>
      <c r="W49" s="386"/>
      <c r="X49" s="386"/>
      <c r="Y49" s="387"/>
      <c r="Z49" s="91"/>
    </row>
    <row r="50" spans="1:29" ht="16.8" customHeight="1" x14ac:dyDescent="0.25">
      <c r="A50" s="92"/>
      <c r="B50" s="377">
        <v>22</v>
      </c>
      <c r="C50" s="378"/>
      <c r="D50" s="331"/>
      <c r="E50" s="389"/>
      <c r="F50" s="379"/>
      <c r="G50" s="380"/>
      <c r="H50" s="381"/>
      <c r="I50" s="382">
        <v>2.2450000000000001</v>
      </c>
      <c r="J50" s="382"/>
      <c r="K50" s="382"/>
      <c r="L50" s="383">
        <v>92</v>
      </c>
      <c r="M50" s="384"/>
      <c r="N50" s="385"/>
      <c r="O50" s="384">
        <v>8</v>
      </c>
      <c r="P50" s="384"/>
      <c r="Q50" s="385"/>
      <c r="R50" s="386"/>
      <c r="S50" s="386"/>
      <c r="T50" s="386"/>
      <c r="U50" s="386"/>
      <c r="V50" s="386"/>
      <c r="W50" s="386"/>
      <c r="X50" s="386"/>
      <c r="Y50" s="387"/>
      <c r="Z50" s="91"/>
    </row>
    <row r="51" spans="1:29" ht="16.8" customHeight="1" x14ac:dyDescent="0.25">
      <c r="A51" s="92"/>
      <c r="B51" s="377">
        <v>23</v>
      </c>
      <c r="C51" s="378"/>
      <c r="D51" s="335"/>
      <c r="E51" s="390"/>
      <c r="F51" s="379"/>
      <c r="G51" s="380"/>
      <c r="H51" s="381"/>
      <c r="I51" s="382">
        <v>2.2669999999999999</v>
      </c>
      <c r="J51" s="382"/>
      <c r="K51" s="382"/>
      <c r="L51" s="383">
        <v>92.9</v>
      </c>
      <c r="M51" s="384"/>
      <c r="N51" s="385"/>
      <c r="O51" s="384">
        <v>7.1</v>
      </c>
      <c r="P51" s="384"/>
      <c r="Q51" s="385"/>
      <c r="R51" s="386"/>
      <c r="S51" s="386"/>
      <c r="T51" s="386"/>
      <c r="U51" s="386"/>
      <c r="V51" s="386"/>
      <c r="W51" s="386"/>
      <c r="X51" s="386"/>
      <c r="Y51" s="387"/>
      <c r="Z51" s="91"/>
    </row>
    <row r="52" spans="1:29" ht="17.25" customHeight="1" x14ac:dyDescent="0.25">
      <c r="A52" s="92"/>
      <c r="B52" s="368"/>
      <c r="C52" s="369"/>
      <c r="D52" s="370"/>
      <c r="E52" s="371"/>
      <c r="F52" s="370"/>
      <c r="G52" s="371"/>
      <c r="H52" s="372"/>
      <c r="I52" s="373"/>
      <c r="J52" s="373"/>
      <c r="K52" s="373"/>
      <c r="L52" s="374"/>
      <c r="M52" s="375"/>
      <c r="N52" s="376"/>
      <c r="O52" s="375"/>
      <c r="P52" s="375"/>
      <c r="Q52" s="376"/>
      <c r="R52" s="360"/>
      <c r="S52" s="360"/>
      <c r="T52" s="360"/>
      <c r="U52" s="360"/>
      <c r="V52" s="360"/>
      <c r="W52" s="360"/>
      <c r="X52" s="360"/>
      <c r="Y52" s="361"/>
      <c r="Z52" s="91"/>
    </row>
    <row r="53" spans="1:29" ht="16.5" customHeight="1" thickBot="1" x14ac:dyDescent="0.3">
      <c r="A53" s="92"/>
      <c r="B53" s="362" t="s">
        <v>58</v>
      </c>
      <c r="C53" s="363"/>
      <c r="D53" s="363"/>
      <c r="E53" s="363"/>
      <c r="F53" s="363"/>
      <c r="G53" s="363"/>
      <c r="H53" s="363"/>
      <c r="I53" s="364">
        <f t="shared" ref="I53" si="0">AVERAGE(I29:K51)</f>
        <v>2.2738260869565221</v>
      </c>
      <c r="J53" s="364"/>
      <c r="K53" s="364"/>
      <c r="L53" s="365">
        <f t="shared" ref="L53" si="1">AVERAGE(L29:N51)</f>
        <v>93.195652173913047</v>
      </c>
      <c r="M53" s="365"/>
      <c r="N53" s="365"/>
      <c r="O53" s="365">
        <f>AVERAGE(O29:Q51)</f>
        <v>6.8043478260869561</v>
      </c>
      <c r="P53" s="365"/>
      <c r="Q53" s="365"/>
      <c r="R53" s="366"/>
      <c r="S53" s="366"/>
      <c r="T53" s="366"/>
      <c r="U53" s="366"/>
      <c r="V53" s="366"/>
      <c r="W53" s="366"/>
      <c r="X53" s="366"/>
      <c r="Y53" s="367"/>
      <c r="Z53" s="91"/>
    </row>
    <row r="54" spans="1:29" ht="25.5" customHeight="1" thickBot="1" x14ac:dyDescent="0.3">
      <c r="A54" s="92"/>
      <c r="B54" s="348" t="s">
        <v>59</v>
      </c>
      <c r="C54" s="349"/>
      <c r="D54" s="349"/>
      <c r="E54" s="349"/>
      <c r="F54" s="349"/>
      <c r="G54" s="349"/>
      <c r="H54" s="349"/>
      <c r="I54" s="350">
        <v>100</v>
      </c>
      <c r="J54" s="350"/>
      <c r="K54" s="350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2"/>
      <c r="Z54" s="91"/>
    </row>
    <row r="55" spans="1:29" ht="15" customHeight="1" x14ac:dyDescent="0.25">
      <c r="A55" s="90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8"/>
    </row>
    <row r="56" spans="1:29" ht="16.5" customHeight="1" x14ac:dyDescent="0.25">
      <c r="S56" s="87"/>
      <c r="T56" s="87"/>
      <c r="U56" s="87"/>
    </row>
    <row r="57" spans="1:29" ht="15.6" customHeight="1" x14ac:dyDescent="0.25">
      <c r="A57" s="86" t="s">
        <v>60</v>
      </c>
      <c r="B57" s="85" t="s">
        <v>61</v>
      </c>
      <c r="C57" s="84"/>
      <c r="D57" s="84"/>
      <c r="E57" s="84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U57" s="82"/>
      <c r="V57" s="81"/>
      <c r="W57" s="81"/>
      <c r="X57" s="81"/>
      <c r="Y57" s="81"/>
      <c r="Z57" s="80"/>
      <c r="AA57" s="64"/>
      <c r="AB57" s="64"/>
      <c r="AC57" s="64"/>
    </row>
    <row r="58" spans="1:29" ht="26.4" customHeight="1" x14ac:dyDescent="0.25">
      <c r="A58" s="353" t="s">
        <v>62</v>
      </c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5"/>
      <c r="R58" s="324" t="s">
        <v>63</v>
      </c>
      <c r="S58" s="325"/>
      <c r="T58" s="326"/>
      <c r="U58" s="356" t="s">
        <v>93</v>
      </c>
      <c r="V58" s="357"/>
      <c r="W58" s="357"/>
      <c r="X58" s="358"/>
      <c r="Y58" s="358"/>
      <c r="Z58" s="359"/>
      <c r="AA58" s="64"/>
      <c r="AB58" s="64"/>
      <c r="AC58" s="64"/>
    </row>
    <row r="59" spans="1:29" ht="15.6" customHeight="1" x14ac:dyDescent="0.25">
      <c r="A59" s="318" t="s">
        <v>64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20"/>
      <c r="R59" s="324" t="s">
        <v>65</v>
      </c>
      <c r="S59" s="325"/>
      <c r="T59" s="326"/>
      <c r="U59" s="327" t="s">
        <v>92</v>
      </c>
      <c r="V59" s="328"/>
      <c r="W59" s="328"/>
      <c r="X59" s="329"/>
      <c r="Y59" s="329"/>
      <c r="Z59" s="330"/>
      <c r="AA59" s="64"/>
      <c r="AB59" s="64"/>
      <c r="AC59" s="64"/>
    </row>
    <row r="60" spans="1:29" ht="15.6" customHeight="1" x14ac:dyDescent="0.25">
      <c r="A60" s="321"/>
      <c r="B60" s="322"/>
      <c r="C60" s="322"/>
      <c r="D60" s="322"/>
      <c r="E60" s="322"/>
      <c r="F60" s="322"/>
      <c r="G60" s="322"/>
      <c r="H60" s="322"/>
      <c r="I60" s="322"/>
      <c r="J60" s="322"/>
      <c r="K60" s="322"/>
      <c r="L60" s="322"/>
      <c r="M60" s="322"/>
      <c r="N60" s="322"/>
      <c r="O60" s="322"/>
      <c r="P60" s="322"/>
      <c r="Q60" s="323"/>
      <c r="R60" s="324"/>
      <c r="S60" s="325"/>
      <c r="T60" s="326"/>
      <c r="U60" s="331"/>
      <c r="V60" s="332"/>
      <c r="W60" s="332"/>
      <c r="X60" s="333"/>
      <c r="Y60" s="333"/>
      <c r="Z60" s="334"/>
      <c r="AA60" s="64"/>
      <c r="AB60" s="64"/>
      <c r="AC60" s="64"/>
    </row>
    <row r="61" spans="1:29" ht="15.6" customHeight="1" x14ac:dyDescent="0.25">
      <c r="A61" s="79" t="s">
        <v>67</v>
      </c>
      <c r="B61" s="78" t="s">
        <v>68</v>
      </c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77"/>
      <c r="R61" s="324"/>
      <c r="S61" s="325"/>
      <c r="T61" s="326"/>
      <c r="U61" s="335"/>
      <c r="V61" s="336"/>
      <c r="W61" s="336"/>
      <c r="X61" s="337"/>
      <c r="Y61" s="337"/>
      <c r="Z61" s="338"/>
      <c r="AA61" s="64"/>
      <c r="AB61" s="64"/>
      <c r="AC61" s="64"/>
    </row>
    <row r="62" spans="1:29" ht="15.6" customHeight="1" x14ac:dyDescent="0.25">
      <c r="A62" s="339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1"/>
      <c r="R62" s="324" t="s">
        <v>69</v>
      </c>
      <c r="S62" s="325"/>
      <c r="T62" s="326"/>
      <c r="U62" s="74"/>
      <c r="V62" s="73"/>
      <c r="W62" s="73"/>
      <c r="X62" s="73"/>
      <c r="Y62" s="73"/>
      <c r="Z62" s="72"/>
      <c r="AA62" s="64"/>
      <c r="AB62" s="64"/>
      <c r="AC62" s="64"/>
    </row>
    <row r="63" spans="1:29" ht="15.6" customHeight="1" x14ac:dyDescent="0.25">
      <c r="A63" s="339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1"/>
      <c r="R63" s="324"/>
      <c r="S63" s="325"/>
      <c r="T63" s="326"/>
      <c r="U63" s="71"/>
      <c r="V63" s="332"/>
      <c r="W63" s="332"/>
      <c r="X63" s="332"/>
      <c r="Y63" s="332"/>
      <c r="Z63" s="70"/>
      <c r="AA63" s="64"/>
      <c r="AB63" s="64"/>
      <c r="AC63" s="64"/>
    </row>
    <row r="64" spans="1:29" ht="15.6" customHeight="1" x14ac:dyDescent="0.25">
      <c r="A64" s="339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1"/>
      <c r="R64" s="324"/>
      <c r="S64" s="325"/>
      <c r="T64" s="326"/>
      <c r="U64" s="71"/>
      <c r="V64" s="332"/>
      <c r="W64" s="332"/>
      <c r="X64" s="332"/>
      <c r="Y64" s="332"/>
      <c r="Z64" s="70"/>
      <c r="AA64" s="64"/>
      <c r="AB64" s="64"/>
      <c r="AC64" s="64"/>
    </row>
    <row r="65" spans="1:29" ht="15.6" customHeight="1" x14ac:dyDescent="0.25">
      <c r="A65" s="342"/>
      <c r="B65" s="343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4"/>
      <c r="R65" s="345"/>
      <c r="S65" s="346"/>
      <c r="T65" s="347"/>
      <c r="U65" s="69"/>
      <c r="V65" s="68"/>
      <c r="W65" s="68"/>
      <c r="X65" s="68"/>
      <c r="Y65" s="68"/>
      <c r="Z65" s="67"/>
      <c r="AA65" s="64"/>
      <c r="AB65" s="64"/>
      <c r="AC65" s="64"/>
    </row>
    <row r="66" spans="1:29" ht="16.5" customHeight="1" x14ac:dyDescent="0.25">
      <c r="R66" s="66"/>
      <c r="S66" s="66"/>
      <c r="T66" s="66"/>
      <c r="U66" s="65"/>
      <c r="V66" s="65"/>
      <c r="W66" s="65"/>
      <c r="X66" s="65"/>
      <c r="Y66" s="65"/>
      <c r="Z66" s="65"/>
      <c r="AA66" s="64"/>
      <c r="AB66" s="64"/>
      <c r="AC66" s="64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B51:C51"/>
    <mergeCell ref="F51:H51"/>
    <mergeCell ref="I51:K51"/>
    <mergeCell ref="L51:N51"/>
    <mergeCell ref="O51:Q51"/>
    <mergeCell ref="R51:Y51"/>
    <mergeCell ref="D29:E41"/>
    <mergeCell ref="D42:E51"/>
    <mergeCell ref="B50:C50"/>
    <mergeCell ref="F50:H50"/>
    <mergeCell ref="I50:K50"/>
    <mergeCell ref="L50:N50"/>
    <mergeCell ref="O48:Q48"/>
    <mergeCell ref="R48:Y48"/>
    <mergeCell ref="B49:C49"/>
    <mergeCell ref="F49:H49"/>
    <mergeCell ref="I49:K49"/>
    <mergeCell ref="L49:N49"/>
    <mergeCell ref="O50:Q50"/>
    <mergeCell ref="R50:Y50"/>
    <mergeCell ref="B47:C47"/>
    <mergeCell ref="F47:H47"/>
    <mergeCell ref="I47:K47"/>
    <mergeCell ref="L47:N47"/>
    <mergeCell ref="O47:Q47"/>
    <mergeCell ref="R47:Y47"/>
    <mergeCell ref="B46:C46"/>
    <mergeCell ref="F46:H46"/>
    <mergeCell ref="O49:Q49"/>
    <mergeCell ref="R49:Y49"/>
    <mergeCell ref="B48:C48"/>
    <mergeCell ref="F48:H48"/>
    <mergeCell ref="I48:K48"/>
    <mergeCell ref="L48:N48"/>
    <mergeCell ref="I46:K46"/>
    <mergeCell ref="L46:N46"/>
    <mergeCell ref="O44:Q44"/>
    <mergeCell ref="R44:Y44"/>
    <mergeCell ref="B45:C45"/>
    <mergeCell ref="F45:H45"/>
    <mergeCell ref="I45:K45"/>
    <mergeCell ref="L45:N45"/>
    <mergeCell ref="O45:Q45"/>
    <mergeCell ref="R45:Y45"/>
    <mergeCell ref="O46:Q46"/>
    <mergeCell ref="R46:Y46"/>
    <mergeCell ref="B44:C44"/>
    <mergeCell ref="F44:H44"/>
    <mergeCell ref="I44:K44"/>
    <mergeCell ref="L44:N44"/>
    <mergeCell ref="O43:Q43"/>
    <mergeCell ref="R43:Y43"/>
    <mergeCell ref="B42:C42"/>
    <mergeCell ref="F42:H42"/>
    <mergeCell ref="I42:K42"/>
    <mergeCell ref="L42:N42"/>
    <mergeCell ref="I40:K40"/>
    <mergeCell ref="L40:N40"/>
    <mergeCell ref="O42:Q42"/>
    <mergeCell ref="R42:Y42"/>
    <mergeCell ref="B43:C43"/>
    <mergeCell ref="F43:H43"/>
    <mergeCell ref="I43:K43"/>
    <mergeCell ref="L43:N43"/>
    <mergeCell ref="B41:C41"/>
    <mergeCell ref="F41:H41"/>
    <mergeCell ref="I41:K41"/>
    <mergeCell ref="L41:N41"/>
    <mergeCell ref="O41:Q41"/>
    <mergeCell ref="R41:Y41"/>
    <mergeCell ref="B39:C39"/>
    <mergeCell ref="F39:H39"/>
    <mergeCell ref="I39:K39"/>
    <mergeCell ref="L39:N39"/>
    <mergeCell ref="O39:Q39"/>
    <mergeCell ref="R39:Y39"/>
    <mergeCell ref="O40:Q40"/>
    <mergeCell ref="R40:Y40"/>
    <mergeCell ref="B40:C40"/>
    <mergeCell ref="F40:H40"/>
    <mergeCell ref="B38:C38"/>
    <mergeCell ref="F38:H38"/>
    <mergeCell ref="I38:K38"/>
    <mergeCell ref="L38:N38"/>
    <mergeCell ref="O36:Q36"/>
    <mergeCell ref="R36:Y36"/>
    <mergeCell ref="B37:C37"/>
    <mergeCell ref="F37:H37"/>
    <mergeCell ref="I37:K37"/>
    <mergeCell ref="L37:N37"/>
    <mergeCell ref="O38:Q38"/>
    <mergeCell ref="R38:Y38"/>
    <mergeCell ref="B35:C35"/>
    <mergeCell ref="F35:H35"/>
    <mergeCell ref="I35:K35"/>
    <mergeCell ref="L35:N35"/>
    <mergeCell ref="O35:Q35"/>
    <mergeCell ref="R35:Y35"/>
    <mergeCell ref="B34:C34"/>
    <mergeCell ref="F34:H34"/>
    <mergeCell ref="O37:Q37"/>
    <mergeCell ref="R37:Y37"/>
    <mergeCell ref="B36:C36"/>
    <mergeCell ref="F36:H36"/>
    <mergeCell ref="I36:K36"/>
    <mergeCell ref="L36:N36"/>
    <mergeCell ref="U59:Z61"/>
    <mergeCell ref="V63:Y64"/>
    <mergeCell ref="R29:Y29"/>
    <mergeCell ref="R62:T65"/>
    <mergeCell ref="I52:K52"/>
    <mergeCell ref="A62:Q65"/>
    <mergeCell ref="B54:H54"/>
    <mergeCell ref="O31:Q31"/>
    <mergeCell ref="R31:Y31"/>
    <mergeCell ref="B30:C30"/>
    <mergeCell ref="F30:H30"/>
    <mergeCell ref="I30:K30"/>
    <mergeCell ref="L30:N30"/>
    <mergeCell ref="B32:C32"/>
    <mergeCell ref="F32:H32"/>
    <mergeCell ref="I32:K32"/>
    <mergeCell ref="L32:N32"/>
    <mergeCell ref="O30:Q30"/>
    <mergeCell ref="R30:Y30"/>
    <mergeCell ref="B31:C31"/>
    <mergeCell ref="F31:H31"/>
    <mergeCell ref="I31:K31"/>
    <mergeCell ref="L31:N31"/>
    <mergeCell ref="I34:K3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S13:Y13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8:T58"/>
    <mergeCell ref="A59:Q60"/>
    <mergeCell ref="R59:T61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A58:Q58"/>
    <mergeCell ref="B27:C27"/>
    <mergeCell ref="B28:C28"/>
    <mergeCell ref="D27:E27"/>
    <mergeCell ref="D28:E28"/>
    <mergeCell ref="D52:E52"/>
    <mergeCell ref="F52:H52"/>
    <mergeCell ref="R52:Y52"/>
    <mergeCell ref="O52:Q52"/>
    <mergeCell ref="L52:N52"/>
    <mergeCell ref="B52:C52"/>
    <mergeCell ref="F27:H27"/>
    <mergeCell ref="B29:C29"/>
    <mergeCell ref="F29:H29"/>
    <mergeCell ref="I29:K29"/>
    <mergeCell ref="L29:N29"/>
    <mergeCell ref="I53:K53"/>
    <mergeCell ref="R53:Y53"/>
    <mergeCell ref="U58:Z58"/>
    <mergeCell ref="L34:N34"/>
    <mergeCell ref="O32:Q32"/>
    <mergeCell ref="R32:Y32"/>
    <mergeCell ref="B33:C33"/>
    <mergeCell ref="F33:H33"/>
    <mergeCell ref="I54:K54"/>
    <mergeCell ref="L54:Y54"/>
    <mergeCell ref="B53:H53"/>
    <mergeCell ref="O22:Q22"/>
    <mergeCell ref="L27:N27"/>
    <mergeCell ref="Q25:T25"/>
    <mergeCell ref="O27:Q27"/>
    <mergeCell ref="O28:Q28"/>
    <mergeCell ref="L28:N28"/>
    <mergeCell ref="R27:Y28"/>
    <mergeCell ref="O53:Q53"/>
    <mergeCell ref="L53:N53"/>
    <mergeCell ref="I27:K28"/>
    <mergeCell ref="O29:Q29"/>
    <mergeCell ref="V22:X22"/>
    <mergeCell ref="B22:H22"/>
    <mergeCell ref="I22:M22"/>
    <mergeCell ref="H25:P25"/>
    <mergeCell ref="I33:K33"/>
    <mergeCell ref="L33:N33"/>
    <mergeCell ref="O33:Q33"/>
    <mergeCell ref="R33:Y33"/>
    <mergeCell ref="O34:Q34"/>
    <mergeCell ref="R34:Y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C9E4-7A95-45E2-8D21-99989A09E7CA}">
  <sheetPr>
    <pageSetUpPr fitToPage="1"/>
  </sheetPr>
  <dimension ref="A1:AN72"/>
  <sheetViews>
    <sheetView workbookViewId="0">
      <selection activeCell="AB14" sqref="AB14"/>
    </sheetView>
  </sheetViews>
  <sheetFormatPr baseColWidth="10" defaultColWidth="11.44140625" defaultRowHeight="13.2" x14ac:dyDescent="0.25"/>
  <cols>
    <col min="1" max="26" width="5.109375" style="63" customWidth="1"/>
    <col min="27" max="27" width="8.33203125" style="63" customWidth="1"/>
    <col min="28" max="28" width="11.44140625" style="63"/>
    <col min="29" max="16384" width="11.44140625" style="62"/>
  </cols>
  <sheetData>
    <row r="1" spans="1:40" ht="13.2" customHeight="1" x14ac:dyDescent="0.25">
      <c r="A1" s="419"/>
      <c r="B1" s="420"/>
      <c r="C1" s="420"/>
      <c r="D1" s="420"/>
      <c r="E1" s="420"/>
      <c r="F1" s="421"/>
      <c r="G1" s="428" t="s">
        <v>0</v>
      </c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30"/>
      <c r="U1" s="309" t="s">
        <v>70</v>
      </c>
      <c r="V1" s="310"/>
      <c r="W1" s="310"/>
      <c r="X1" s="310"/>
      <c r="Y1" s="310"/>
      <c r="Z1" s="311"/>
    </row>
    <row r="2" spans="1:40" ht="13.2" customHeight="1" x14ac:dyDescent="0.25">
      <c r="A2" s="422"/>
      <c r="B2" s="423"/>
      <c r="C2" s="423"/>
      <c r="D2" s="423"/>
      <c r="E2" s="423"/>
      <c r="F2" s="424"/>
      <c r="G2" s="431" t="s">
        <v>1</v>
      </c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3"/>
      <c r="U2" s="312"/>
      <c r="V2" s="313"/>
      <c r="W2" s="313"/>
      <c r="X2" s="313"/>
      <c r="Y2" s="313"/>
      <c r="Z2" s="314"/>
    </row>
    <row r="3" spans="1:40" ht="13.2" customHeight="1" x14ac:dyDescent="0.25">
      <c r="A3" s="422"/>
      <c r="B3" s="423"/>
      <c r="C3" s="423"/>
      <c r="D3" s="423"/>
      <c r="E3" s="423"/>
      <c r="F3" s="424"/>
      <c r="G3" s="431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3"/>
      <c r="U3" s="312"/>
      <c r="V3" s="313"/>
      <c r="W3" s="313"/>
      <c r="X3" s="313"/>
      <c r="Y3" s="313"/>
      <c r="Z3" s="314"/>
    </row>
    <row r="4" spans="1:40" ht="13.2" customHeight="1" x14ac:dyDescent="0.25">
      <c r="A4" s="422"/>
      <c r="B4" s="423"/>
      <c r="C4" s="423"/>
      <c r="D4" s="423"/>
      <c r="E4" s="423"/>
      <c r="F4" s="424"/>
      <c r="G4" s="431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3"/>
      <c r="U4" s="312"/>
      <c r="V4" s="313"/>
      <c r="W4" s="313"/>
      <c r="X4" s="313"/>
      <c r="Y4" s="313"/>
      <c r="Z4" s="314"/>
    </row>
    <row r="5" spans="1:40" ht="15" customHeight="1" x14ac:dyDescent="0.25">
      <c r="A5" s="422"/>
      <c r="B5" s="423"/>
      <c r="C5" s="423"/>
      <c r="D5" s="423"/>
      <c r="E5" s="423"/>
      <c r="F5" s="424"/>
      <c r="G5" s="318" t="s">
        <v>2</v>
      </c>
      <c r="H5" s="319"/>
      <c r="I5" s="434">
        <v>9</v>
      </c>
      <c r="J5" s="434"/>
      <c r="K5" s="435"/>
      <c r="L5" s="436" t="s">
        <v>3</v>
      </c>
      <c r="M5" s="437"/>
      <c r="N5" s="437"/>
      <c r="O5" s="438"/>
      <c r="P5" s="439">
        <v>45469</v>
      </c>
      <c r="Q5" s="440"/>
      <c r="R5" s="440"/>
      <c r="S5" s="440"/>
      <c r="T5" s="441"/>
      <c r="U5" s="312"/>
      <c r="V5" s="313"/>
      <c r="W5" s="313"/>
      <c r="X5" s="313"/>
      <c r="Y5" s="313"/>
      <c r="Z5" s="314"/>
    </row>
    <row r="6" spans="1:40" ht="13.2" customHeight="1" x14ac:dyDescent="0.25">
      <c r="A6" s="425"/>
      <c r="B6" s="426"/>
      <c r="C6" s="426"/>
      <c r="D6" s="426"/>
      <c r="E6" s="426"/>
      <c r="F6" s="427"/>
      <c r="G6" s="90"/>
      <c r="H6" s="125"/>
      <c r="I6" s="415" t="s">
        <v>5</v>
      </c>
      <c r="J6" s="415"/>
      <c r="K6" s="415"/>
      <c r="L6" s="415" t="s">
        <v>6</v>
      </c>
      <c r="M6" s="415"/>
      <c r="N6" s="415"/>
      <c r="O6" s="415"/>
      <c r="P6" s="415" t="s">
        <v>7</v>
      </c>
      <c r="Q6" s="415"/>
      <c r="R6" s="415"/>
      <c r="S6" s="415"/>
      <c r="T6" s="416"/>
      <c r="U6" s="315"/>
      <c r="V6" s="316"/>
      <c r="W6" s="316"/>
      <c r="X6" s="316"/>
      <c r="Y6" s="316"/>
      <c r="Z6" s="317"/>
    </row>
    <row r="7" spans="1:40" ht="36.75" customHeight="1" x14ac:dyDescent="0.25">
      <c r="A7" s="417" t="s">
        <v>8</v>
      </c>
      <c r="B7" s="417"/>
      <c r="C7" s="417"/>
      <c r="D7" s="417"/>
      <c r="E7" s="417"/>
      <c r="F7" s="417"/>
      <c r="G7" s="418" t="s">
        <v>9</v>
      </c>
      <c r="H7" s="418"/>
      <c r="I7" s="418"/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</row>
    <row r="8" spans="1:40" ht="15.6" customHeight="1" x14ac:dyDescent="0.25">
      <c r="A8" s="110" t="s">
        <v>10</v>
      </c>
      <c r="B8" s="109" t="s">
        <v>11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410" t="s">
        <v>12</v>
      </c>
      <c r="C10" s="410"/>
      <c r="D10" s="410"/>
      <c r="E10" s="410"/>
      <c r="F10" s="410"/>
      <c r="G10" s="413" t="s">
        <v>13</v>
      </c>
      <c r="H10" s="413"/>
      <c r="I10" s="413"/>
      <c r="J10" s="413"/>
      <c r="K10" s="413"/>
      <c r="L10" s="413"/>
      <c r="M10" s="410" t="s">
        <v>14</v>
      </c>
      <c r="N10" s="410"/>
      <c r="O10" s="410"/>
      <c r="P10" s="410"/>
      <c r="Q10" s="410"/>
      <c r="R10" s="410"/>
      <c r="S10" s="414" t="s">
        <v>79</v>
      </c>
      <c r="T10" s="414"/>
      <c r="U10" s="414"/>
      <c r="V10" s="414"/>
      <c r="W10" s="414"/>
      <c r="X10" s="414"/>
      <c r="Y10" s="414"/>
      <c r="Z10" s="113"/>
    </row>
    <row r="11" spans="1:40" ht="15" customHeight="1" x14ac:dyDescent="0.25">
      <c r="A11" s="92"/>
      <c r="B11" s="410" t="s">
        <v>16</v>
      </c>
      <c r="C11" s="410"/>
      <c r="D11" s="410"/>
      <c r="E11" s="410"/>
      <c r="F11" s="410"/>
      <c r="G11" s="413" t="s">
        <v>91</v>
      </c>
      <c r="H11" s="413"/>
      <c r="I11" s="413"/>
      <c r="J11" s="413"/>
      <c r="K11" s="413"/>
      <c r="L11" s="413"/>
      <c r="M11" s="410" t="s">
        <v>17</v>
      </c>
      <c r="N11" s="410"/>
      <c r="O11" s="410"/>
      <c r="P11" s="412">
        <v>110</v>
      </c>
      <c r="Q11" s="412"/>
      <c r="R11" s="412"/>
      <c r="S11" s="410" t="s">
        <v>18</v>
      </c>
      <c r="T11" s="410"/>
      <c r="U11" s="410"/>
      <c r="V11" s="410"/>
      <c r="W11" s="410"/>
      <c r="X11" s="412" t="s">
        <v>78</v>
      </c>
      <c r="Y11" s="412"/>
      <c r="Z11" s="113"/>
    </row>
    <row r="12" spans="1:40" ht="15" customHeight="1" x14ac:dyDescent="0.25">
      <c r="A12" s="92"/>
      <c r="B12" s="410" t="s">
        <v>20</v>
      </c>
      <c r="C12" s="410"/>
      <c r="D12" s="410"/>
      <c r="E12" s="410"/>
      <c r="F12" s="410"/>
      <c r="G12" s="413" t="s">
        <v>77</v>
      </c>
      <c r="H12" s="413"/>
      <c r="I12" s="413"/>
      <c r="J12" s="413"/>
      <c r="K12" s="413"/>
      <c r="L12" s="413"/>
      <c r="M12" s="410" t="s">
        <v>22</v>
      </c>
      <c r="N12" s="410"/>
      <c r="O12" s="410"/>
      <c r="P12" s="410"/>
      <c r="Q12" s="410"/>
      <c r="R12" s="410"/>
      <c r="S12" s="414" t="s">
        <v>23</v>
      </c>
      <c r="T12" s="414"/>
      <c r="U12" s="414"/>
      <c r="V12" s="414"/>
      <c r="W12" s="414"/>
      <c r="X12" s="414"/>
      <c r="Y12" s="414"/>
      <c r="Z12" s="113"/>
    </row>
    <row r="13" spans="1:40" ht="15" customHeight="1" x14ac:dyDescent="0.25">
      <c r="A13" s="92"/>
      <c r="B13" s="410" t="s">
        <v>24</v>
      </c>
      <c r="C13" s="410"/>
      <c r="D13" s="410"/>
      <c r="E13" s="410"/>
      <c r="F13" s="410"/>
      <c r="G13" s="443" t="s">
        <v>91</v>
      </c>
      <c r="H13" s="413"/>
      <c r="I13" s="413"/>
      <c r="J13" s="413"/>
      <c r="K13" s="413"/>
      <c r="L13" s="413"/>
      <c r="M13" s="410" t="s">
        <v>25</v>
      </c>
      <c r="N13" s="410"/>
      <c r="O13" s="410"/>
      <c r="P13" s="410"/>
      <c r="Q13" s="410"/>
      <c r="R13" s="410"/>
      <c r="S13" s="410" t="s">
        <v>83</v>
      </c>
      <c r="T13" s="410"/>
      <c r="U13" s="410"/>
      <c r="V13" s="410"/>
      <c r="W13" s="410"/>
      <c r="X13" s="410"/>
      <c r="Y13" s="410"/>
      <c r="Z13" s="113"/>
    </row>
    <row r="14" spans="1:40" ht="15" customHeight="1" x14ac:dyDescent="0.25">
      <c r="A14" s="92"/>
      <c r="B14" s="410" t="s">
        <v>27</v>
      </c>
      <c r="C14" s="410"/>
      <c r="D14" s="410"/>
      <c r="E14" s="410"/>
      <c r="F14" s="410"/>
      <c r="G14" s="413" t="s">
        <v>28</v>
      </c>
      <c r="H14" s="413"/>
      <c r="I14" s="413"/>
      <c r="J14" s="413"/>
      <c r="K14" s="413"/>
      <c r="L14" s="413"/>
      <c r="M14" s="410" t="s">
        <v>29</v>
      </c>
      <c r="N14" s="410"/>
      <c r="O14" s="410"/>
      <c r="P14" s="410"/>
      <c r="Q14" s="410"/>
      <c r="R14" s="410"/>
      <c r="S14" s="410" t="s">
        <v>72</v>
      </c>
      <c r="T14" s="410"/>
      <c r="U14" s="410"/>
      <c r="V14" s="410"/>
      <c r="W14" s="410"/>
      <c r="X14" s="410"/>
      <c r="Y14" s="410"/>
      <c r="Z14" s="113"/>
    </row>
    <row r="15" spans="1:40" ht="15" customHeight="1" x14ac:dyDescent="0.25">
      <c r="A15" s="92"/>
      <c r="B15" s="409" t="s">
        <v>30</v>
      </c>
      <c r="C15" s="409"/>
      <c r="D15" s="409"/>
      <c r="E15" s="409"/>
      <c r="F15" s="409"/>
      <c r="G15" s="414" t="s">
        <v>75</v>
      </c>
      <c r="H15" s="414"/>
      <c r="I15" s="414"/>
      <c r="J15" s="414"/>
      <c r="K15" s="414"/>
      <c r="L15" s="414"/>
      <c r="M15" s="410" t="s">
        <v>31</v>
      </c>
      <c r="N15" s="410"/>
      <c r="O15" s="410"/>
      <c r="P15" s="410"/>
      <c r="Q15" s="410"/>
      <c r="R15" s="410"/>
      <c r="S15" s="410" t="s">
        <v>32</v>
      </c>
      <c r="T15" s="410"/>
      <c r="U15" s="410"/>
      <c r="V15" s="410"/>
      <c r="W15" s="410"/>
      <c r="X15" s="410"/>
      <c r="Y15" s="410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409" t="s">
        <v>33</v>
      </c>
      <c r="C16" s="409"/>
      <c r="D16" s="409"/>
      <c r="E16" s="409"/>
      <c r="F16" s="409"/>
      <c r="G16" s="114" t="s">
        <v>89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35</v>
      </c>
      <c r="B19" s="109" t="s">
        <v>36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410" t="s">
        <v>37</v>
      </c>
      <c r="C21" s="410"/>
      <c r="D21" s="410"/>
      <c r="E21" s="410"/>
      <c r="F21" s="410"/>
      <c r="G21" s="410"/>
      <c r="H21" s="410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113"/>
    </row>
    <row r="22" spans="1:28" ht="15" customHeight="1" x14ac:dyDescent="0.25">
      <c r="A22" s="92"/>
      <c r="B22" s="410" t="s">
        <v>38</v>
      </c>
      <c r="C22" s="410"/>
      <c r="D22" s="410"/>
      <c r="E22" s="410"/>
      <c r="F22" s="410"/>
      <c r="G22" s="410"/>
      <c r="H22" s="410"/>
      <c r="I22" s="412"/>
      <c r="J22" s="412"/>
      <c r="K22" s="412"/>
      <c r="L22" s="412"/>
      <c r="M22" s="412"/>
      <c r="N22" s="117">
        <v>4</v>
      </c>
      <c r="O22" s="411" t="s">
        <v>39</v>
      </c>
      <c r="P22" s="411"/>
      <c r="Q22" s="411"/>
      <c r="R22" s="116" t="s">
        <v>74</v>
      </c>
      <c r="S22" s="115"/>
      <c r="T22" s="115"/>
      <c r="U22" s="115"/>
      <c r="V22" s="411"/>
      <c r="W22" s="411"/>
      <c r="X22" s="411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41</v>
      </c>
      <c r="B25" s="109" t="s">
        <v>42</v>
      </c>
      <c r="C25" s="106"/>
      <c r="D25" s="108"/>
      <c r="E25" s="108"/>
      <c r="F25" s="108"/>
      <c r="G25" s="108"/>
      <c r="H25" s="396" t="s">
        <v>43</v>
      </c>
      <c r="I25" s="396"/>
      <c r="J25" s="396"/>
      <c r="K25" s="396"/>
      <c r="L25" s="396"/>
      <c r="M25" s="396"/>
      <c r="N25" s="396"/>
      <c r="O25" s="396"/>
      <c r="P25" s="396"/>
      <c r="Q25" s="397">
        <v>2.44</v>
      </c>
      <c r="R25" s="397"/>
      <c r="S25" s="397"/>
      <c r="T25" s="397"/>
      <c r="U25" s="107" t="s">
        <v>44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398" t="s">
        <v>45</v>
      </c>
      <c r="C27" s="399"/>
      <c r="D27" s="400" t="s">
        <v>46</v>
      </c>
      <c r="E27" s="401"/>
      <c r="F27" s="402" t="s">
        <v>47</v>
      </c>
      <c r="G27" s="402"/>
      <c r="H27" s="402"/>
      <c r="I27" s="403" t="s">
        <v>48</v>
      </c>
      <c r="J27" s="399"/>
      <c r="K27" s="399"/>
      <c r="L27" s="403" t="s">
        <v>49</v>
      </c>
      <c r="M27" s="399"/>
      <c r="N27" s="404"/>
      <c r="O27" s="403" t="s">
        <v>50</v>
      </c>
      <c r="P27" s="399"/>
      <c r="Q27" s="404"/>
      <c r="R27" s="403" t="s">
        <v>51</v>
      </c>
      <c r="S27" s="399"/>
      <c r="T27" s="399"/>
      <c r="U27" s="399"/>
      <c r="V27" s="399"/>
      <c r="W27" s="399"/>
      <c r="X27" s="399"/>
      <c r="Y27" s="405"/>
      <c r="Z27" s="91"/>
    </row>
    <row r="28" spans="1:28" ht="36" customHeight="1" x14ac:dyDescent="0.25">
      <c r="A28" s="92"/>
      <c r="B28" s="407" t="s">
        <v>52</v>
      </c>
      <c r="C28" s="408"/>
      <c r="D28" s="391" t="s">
        <v>53</v>
      </c>
      <c r="E28" s="392"/>
      <c r="F28" s="104" t="s">
        <v>54</v>
      </c>
      <c r="G28" s="104" t="s">
        <v>55</v>
      </c>
      <c r="H28" s="104" t="s">
        <v>56</v>
      </c>
      <c r="I28" s="393"/>
      <c r="J28" s="394"/>
      <c r="K28" s="394"/>
      <c r="L28" s="393" t="s">
        <v>57</v>
      </c>
      <c r="M28" s="394"/>
      <c r="N28" s="395"/>
      <c r="O28" s="393" t="s">
        <v>57</v>
      </c>
      <c r="P28" s="394"/>
      <c r="Q28" s="395"/>
      <c r="R28" s="393"/>
      <c r="S28" s="394"/>
      <c r="T28" s="394"/>
      <c r="U28" s="394"/>
      <c r="V28" s="394"/>
      <c r="W28" s="394"/>
      <c r="X28" s="394"/>
      <c r="Y28" s="406"/>
      <c r="Z28" s="91"/>
    </row>
    <row r="29" spans="1:28" ht="16.8" customHeight="1" x14ac:dyDescent="0.25">
      <c r="A29" s="92"/>
      <c r="B29" s="377">
        <v>31</v>
      </c>
      <c r="C29" s="378"/>
      <c r="D29" s="444" t="s">
        <v>88</v>
      </c>
      <c r="E29" s="445"/>
      <c r="F29" s="379"/>
      <c r="G29" s="380"/>
      <c r="H29" s="381"/>
      <c r="I29" s="382">
        <v>2.2610000000000001</v>
      </c>
      <c r="J29" s="382"/>
      <c r="K29" s="382"/>
      <c r="L29" s="383">
        <v>92.7</v>
      </c>
      <c r="M29" s="384"/>
      <c r="N29" s="385"/>
      <c r="O29" s="384">
        <v>7.3</v>
      </c>
      <c r="P29" s="384"/>
      <c r="Q29" s="385"/>
      <c r="R29" s="386"/>
      <c r="S29" s="386"/>
      <c r="T29" s="386"/>
      <c r="U29" s="386"/>
      <c r="V29" s="386"/>
      <c r="W29" s="386"/>
      <c r="X29" s="386"/>
      <c r="Y29" s="387"/>
      <c r="Z29" s="91"/>
    </row>
    <row r="30" spans="1:28" ht="16.8" customHeight="1" x14ac:dyDescent="0.25">
      <c r="A30" s="92"/>
      <c r="B30" s="377">
        <v>32</v>
      </c>
      <c r="C30" s="378"/>
      <c r="D30" s="444"/>
      <c r="E30" s="445"/>
      <c r="F30" s="379"/>
      <c r="G30" s="380"/>
      <c r="H30" s="381"/>
      <c r="I30" s="382">
        <v>2.278</v>
      </c>
      <c r="J30" s="382"/>
      <c r="K30" s="382"/>
      <c r="L30" s="383">
        <v>93.4</v>
      </c>
      <c r="M30" s="384"/>
      <c r="N30" s="385"/>
      <c r="O30" s="384">
        <v>6.6</v>
      </c>
      <c r="P30" s="384"/>
      <c r="Q30" s="385"/>
      <c r="R30" s="386"/>
      <c r="S30" s="386"/>
      <c r="T30" s="386"/>
      <c r="U30" s="386"/>
      <c r="V30" s="386"/>
      <c r="W30" s="386"/>
      <c r="X30" s="386"/>
      <c r="Y30" s="387"/>
      <c r="Z30" s="91"/>
    </row>
    <row r="31" spans="1:28" ht="16.8" customHeight="1" x14ac:dyDescent="0.25">
      <c r="A31" s="92"/>
      <c r="B31" s="377">
        <v>33</v>
      </c>
      <c r="C31" s="378"/>
      <c r="D31" s="444"/>
      <c r="E31" s="445"/>
      <c r="F31" s="379"/>
      <c r="G31" s="380"/>
      <c r="H31" s="381"/>
      <c r="I31" s="382">
        <v>2.27</v>
      </c>
      <c r="J31" s="382"/>
      <c r="K31" s="382"/>
      <c r="L31" s="383">
        <v>93</v>
      </c>
      <c r="M31" s="384"/>
      <c r="N31" s="385"/>
      <c r="O31" s="384">
        <v>7</v>
      </c>
      <c r="P31" s="384"/>
      <c r="Q31" s="385"/>
      <c r="R31" s="386"/>
      <c r="S31" s="386"/>
      <c r="T31" s="386"/>
      <c r="U31" s="386"/>
      <c r="V31" s="386"/>
      <c r="W31" s="386"/>
      <c r="X31" s="386"/>
      <c r="Y31" s="387"/>
      <c r="Z31" s="91"/>
    </row>
    <row r="32" spans="1:28" ht="16.8" customHeight="1" x14ac:dyDescent="0.25">
      <c r="A32" s="92"/>
      <c r="B32" s="377">
        <v>34</v>
      </c>
      <c r="C32" s="378"/>
      <c r="D32" s="444"/>
      <c r="E32" s="445"/>
      <c r="F32" s="379"/>
      <c r="G32" s="380"/>
      <c r="H32" s="381"/>
      <c r="I32" s="382">
        <v>2.2650000000000001</v>
      </c>
      <c r="J32" s="382"/>
      <c r="K32" s="382"/>
      <c r="L32" s="383">
        <v>92.8</v>
      </c>
      <c r="M32" s="384"/>
      <c r="N32" s="385"/>
      <c r="O32" s="384">
        <v>7.2</v>
      </c>
      <c r="P32" s="384"/>
      <c r="Q32" s="385"/>
      <c r="R32" s="386"/>
      <c r="S32" s="386"/>
      <c r="T32" s="386"/>
      <c r="U32" s="386"/>
      <c r="V32" s="386"/>
      <c r="W32" s="386"/>
      <c r="X32" s="386"/>
      <c r="Y32" s="387"/>
      <c r="Z32" s="91"/>
    </row>
    <row r="33" spans="1:26" ht="16.8" customHeight="1" x14ac:dyDescent="0.25">
      <c r="A33" s="92"/>
      <c r="B33" s="377">
        <v>35</v>
      </c>
      <c r="C33" s="378"/>
      <c r="D33" s="444"/>
      <c r="E33" s="445"/>
      <c r="F33" s="379"/>
      <c r="G33" s="380"/>
      <c r="H33" s="381"/>
      <c r="I33" s="382">
        <v>2.2850000000000001</v>
      </c>
      <c r="J33" s="382"/>
      <c r="K33" s="382"/>
      <c r="L33" s="383">
        <v>93.6</v>
      </c>
      <c r="M33" s="384"/>
      <c r="N33" s="385"/>
      <c r="O33" s="384">
        <v>6.4</v>
      </c>
      <c r="P33" s="384"/>
      <c r="Q33" s="385"/>
      <c r="R33" s="386"/>
      <c r="S33" s="386"/>
      <c r="T33" s="386"/>
      <c r="U33" s="386"/>
      <c r="V33" s="386"/>
      <c r="W33" s="386"/>
      <c r="X33" s="386"/>
      <c r="Y33" s="387"/>
      <c r="Z33" s="91"/>
    </row>
    <row r="34" spans="1:26" ht="16.8" customHeight="1" x14ac:dyDescent="0.25">
      <c r="A34" s="92"/>
      <c r="B34" s="377">
        <v>36</v>
      </c>
      <c r="C34" s="378"/>
      <c r="D34" s="444"/>
      <c r="E34" s="445"/>
      <c r="F34" s="379"/>
      <c r="G34" s="380"/>
      <c r="H34" s="381"/>
      <c r="I34" s="382">
        <v>2.2839999999999998</v>
      </c>
      <c r="J34" s="382"/>
      <c r="K34" s="382"/>
      <c r="L34" s="383">
        <v>93.6</v>
      </c>
      <c r="M34" s="384"/>
      <c r="N34" s="385"/>
      <c r="O34" s="384">
        <v>6.4</v>
      </c>
      <c r="P34" s="384"/>
      <c r="Q34" s="385"/>
      <c r="R34" s="386"/>
      <c r="S34" s="386"/>
      <c r="T34" s="386"/>
      <c r="U34" s="386"/>
      <c r="V34" s="386"/>
      <c r="W34" s="386"/>
      <c r="X34" s="386"/>
      <c r="Y34" s="387"/>
      <c r="Z34" s="91"/>
    </row>
    <row r="35" spans="1:26" ht="16.8" customHeight="1" x14ac:dyDescent="0.25">
      <c r="A35" s="92"/>
      <c r="B35" s="377">
        <v>37</v>
      </c>
      <c r="C35" s="378"/>
      <c r="D35" s="444"/>
      <c r="E35" s="445"/>
      <c r="F35" s="379"/>
      <c r="G35" s="380"/>
      <c r="H35" s="381"/>
      <c r="I35" s="382">
        <v>2.2480000000000002</v>
      </c>
      <c r="J35" s="382"/>
      <c r="K35" s="382"/>
      <c r="L35" s="383">
        <v>92.1</v>
      </c>
      <c r="M35" s="384"/>
      <c r="N35" s="385"/>
      <c r="O35" s="384">
        <v>7.9</v>
      </c>
      <c r="P35" s="384"/>
      <c r="Q35" s="385"/>
      <c r="R35" s="386"/>
      <c r="S35" s="386"/>
      <c r="T35" s="386"/>
      <c r="U35" s="386"/>
      <c r="V35" s="386"/>
      <c r="W35" s="386"/>
      <c r="X35" s="386"/>
      <c r="Y35" s="387"/>
      <c r="Z35" s="91"/>
    </row>
    <row r="36" spans="1:26" ht="16.8" customHeight="1" x14ac:dyDescent="0.25">
      <c r="A36" s="92"/>
      <c r="B36" s="377">
        <v>38</v>
      </c>
      <c r="C36" s="378"/>
      <c r="D36" s="444"/>
      <c r="E36" s="445"/>
      <c r="F36" s="379"/>
      <c r="G36" s="380"/>
      <c r="H36" s="381"/>
      <c r="I36" s="382">
        <v>2.2749999999999999</v>
      </c>
      <c r="J36" s="382"/>
      <c r="K36" s="382"/>
      <c r="L36" s="383">
        <v>93.2</v>
      </c>
      <c r="M36" s="384"/>
      <c r="N36" s="385"/>
      <c r="O36" s="384">
        <v>6.8</v>
      </c>
      <c r="P36" s="384"/>
      <c r="Q36" s="385"/>
      <c r="R36" s="386"/>
      <c r="S36" s="386"/>
      <c r="T36" s="386"/>
      <c r="U36" s="386"/>
      <c r="V36" s="386"/>
      <c r="W36" s="386"/>
      <c r="X36" s="386"/>
      <c r="Y36" s="387"/>
      <c r="Z36" s="91"/>
    </row>
    <row r="37" spans="1:26" ht="16.8" customHeight="1" x14ac:dyDescent="0.25">
      <c r="A37" s="92"/>
      <c r="B37" s="377">
        <v>39</v>
      </c>
      <c r="C37" s="378"/>
      <c r="D37" s="444"/>
      <c r="E37" s="445"/>
      <c r="F37" s="379"/>
      <c r="G37" s="380"/>
      <c r="H37" s="381"/>
      <c r="I37" s="382">
        <v>2.2519999999999998</v>
      </c>
      <c r="J37" s="382"/>
      <c r="K37" s="382"/>
      <c r="L37" s="383">
        <v>92.3</v>
      </c>
      <c r="M37" s="384"/>
      <c r="N37" s="385"/>
      <c r="O37" s="384">
        <v>7.7</v>
      </c>
      <c r="P37" s="384"/>
      <c r="Q37" s="385"/>
      <c r="R37" s="386"/>
      <c r="S37" s="386"/>
      <c r="T37" s="386"/>
      <c r="U37" s="386"/>
      <c r="V37" s="386"/>
      <c r="W37" s="386"/>
      <c r="X37" s="386"/>
      <c r="Y37" s="387"/>
      <c r="Z37" s="91"/>
    </row>
    <row r="38" spans="1:26" ht="16.8" customHeight="1" x14ac:dyDescent="0.25">
      <c r="A38" s="92"/>
      <c r="B38" s="377">
        <v>40</v>
      </c>
      <c r="C38" s="378"/>
      <c r="D38" s="444"/>
      <c r="E38" s="445"/>
      <c r="F38" s="379"/>
      <c r="G38" s="380"/>
      <c r="H38" s="381"/>
      <c r="I38" s="382">
        <v>2.2709999999999999</v>
      </c>
      <c r="J38" s="382"/>
      <c r="K38" s="382"/>
      <c r="L38" s="383">
        <v>93.1</v>
      </c>
      <c r="M38" s="384"/>
      <c r="N38" s="385"/>
      <c r="O38" s="384">
        <v>6.9</v>
      </c>
      <c r="P38" s="384"/>
      <c r="Q38" s="385"/>
      <c r="R38" s="386"/>
      <c r="S38" s="386"/>
      <c r="T38" s="386"/>
      <c r="U38" s="386"/>
      <c r="V38" s="386"/>
      <c r="W38" s="386"/>
      <c r="X38" s="386"/>
      <c r="Y38" s="387"/>
      <c r="Z38" s="91"/>
    </row>
    <row r="39" spans="1:26" ht="16.8" customHeight="1" x14ac:dyDescent="0.25">
      <c r="A39" s="92"/>
      <c r="B39" s="377">
        <v>41</v>
      </c>
      <c r="C39" s="378"/>
      <c r="D39" s="444"/>
      <c r="E39" s="445"/>
      <c r="F39" s="379"/>
      <c r="G39" s="380"/>
      <c r="H39" s="381"/>
      <c r="I39" s="382">
        <v>2.2850000000000001</v>
      </c>
      <c r="J39" s="382"/>
      <c r="K39" s="382"/>
      <c r="L39" s="383">
        <v>93.6</v>
      </c>
      <c r="M39" s="384"/>
      <c r="N39" s="385"/>
      <c r="O39" s="384">
        <v>6.4</v>
      </c>
      <c r="P39" s="384"/>
      <c r="Q39" s="385"/>
      <c r="R39" s="386"/>
      <c r="S39" s="386"/>
      <c r="T39" s="386"/>
      <c r="U39" s="386"/>
      <c r="V39" s="386"/>
      <c r="W39" s="386"/>
      <c r="X39" s="386"/>
      <c r="Y39" s="387"/>
      <c r="Z39" s="91"/>
    </row>
    <row r="40" spans="1:26" ht="16.8" customHeight="1" x14ac:dyDescent="0.25">
      <c r="A40" s="92"/>
      <c r="B40" s="377">
        <v>42</v>
      </c>
      <c r="C40" s="378"/>
      <c r="D40" s="444"/>
      <c r="E40" s="445"/>
      <c r="F40" s="379"/>
      <c r="G40" s="380"/>
      <c r="H40" s="381"/>
      <c r="I40" s="382">
        <v>2.2450000000000001</v>
      </c>
      <c r="J40" s="382"/>
      <c r="K40" s="382"/>
      <c r="L40" s="383">
        <v>92</v>
      </c>
      <c r="M40" s="384"/>
      <c r="N40" s="385"/>
      <c r="O40" s="384">
        <v>8</v>
      </c>
      <c r="P40" s="384"/>
      <c r="Q40" s="385"/>
      <c r="R40" s="386"/>
      <c r="S40" s="386"/>
      <c r="T40" s="386"/>
      <c r="U40" s="386"/>
      <c r="V40" s="386"/>
      <c r="W40" s="386"/>
      <c r="X40" s="386"/>
      <c r="Y40" s="387"/>
      <c r="Z40" s="91"/>
    </row>
    <row r="41" spans="1:26" ht="16.8" customHeight="1" x14ac:dyDescent="0.25">
      <c r="A41" s="92"/>
      <c r="B41" s="377">
        <v>43</v>
      </c>
      <c r="C41" s="378"/>
      <c r="D41" s="444"/>
      <c r="E41" s="445"/>
      <c r="F41" s="379"/>
      <c r="G41" s="380"/>
      <c r="H41" s="381"/>
      <c r="I41" s="382">
        <v>2.2629999999999999</v>
      </c>
      <c r="J41" s="382"/>
      <c r="K41" s="382"/>
      <c r="L41" s="383">
        <v>92.7</v>
      </c>
      <c r="M41" s="384"/>
      <c r="N41" s="385"/>
      <c r="O41" s="384">
        <v>7.3</v>
      </c>
      <c r="P41" s="384"/>
      <c r="Q41" s="385"/>
      <c r="R41" s="386"/>
      <c r="S41" s="386"/>
      <c r="T41" s="386"/>
      <c r="U41" s="386"/>
      <c r="V41" s="386"/>
      <c r="W41" s="386"/>
      <c r="X41" s="386"/>
      <c r="Y41" s="387"/>
      <c r="Z41" s="91"/>
    </row>
    <row r="42" spans="1:26" ht="16.8" customHeight="1" x14ac:dyDescent="0.25">
      <c r="A42" s="92"/>
      <c r="B42" s="377">
        <v>44</v>
      </c>
      <c r="C42" s="378"/>
      <c r="D42" s="444"/>
      <c r="E42" s="445"/>
      <c r="F42" s="379"/>
      <c r="G42" s="380"/>
      <c r="H42" s="381"/>
      <c r="I42" s="382">
        <v>2.2530000000000001</v>
      </c>
      <c r="J42" s="382"/>
      <c r="K42" s="382"/>
      <c r="L42" s="383">
        <v>92.3</v>
      </c>
      <c r="M42" s="384"/>
      <c r="N42" s="385"/>
      <c r="O42" s="384">
        <v>7.7</v>
      </c>
      <c r="P42" s="384"/>
      <c r="Q42" s="385"/>
      <c r="R42" s="386"/>
      <c r="S42" s="386"/>
      <c r="T42" s="386"/>
      <c r="U42" s="386"/>
      <c r="V42" s="386"/>
      <c r="W42" s="386"/>
      <c r="X42" s="386"/>
      <c r="Y42" s="387"/>
      <c r="Z42" s="91"/>
    </row>
    <row r="43" spans="1:26" ht="16.8" customHeight="1" x14ac:dyDescent="0.25">
      <c r="A43" s="92"/>
      <c r="B43" s="377">
        <v>45</v>
      </c>
      <c r="C43" s="378"/>
      <c r="D43" s="444"/>
      <c r="E43" s="445"/>
      <c r="F43" s="379"/>
      <c r="G43" s="380"/>
      <c r="H43" s="381"/>
      <c r="I43" s="382">
        <v>2.2570000000000001</v>
      </c>
      <c r="J43" s="382"/>
      <c r="K43" s="382"/>
      <c r="L43" s="383">
        <v>92.5</v>
      </c>
      <c r="M43" s="384"/>
      <c r="N43" s="385"/>
      <c r="O43" s="384">
        <v>7.5</v>
      </c>
      <c r="P43" s="384"/>
      <c r="Q43" s="385"/>
      <c r="R43" s="386"/>
      <c r="S43" s="386"/>
      <c r="T43" s="386"/>
      <c r="U43" s="386"/>
      <c r="V43" s="386"/>
      <c r="W43" s="386"/>
      <c r="X43" s="386"/>
      <c r="Y43" s="387"/>
      <c r="Z43" s="91"/>
    </row>
    <row r="44" spans="1:26" ht="16.8" customHeight="1" x14ac:dyDescent="0.25">
      <c r="A44" s="92"/>
      <c r="B44" s="377">
        <v>46</v>
      </c>
      <c r="C44" s="378"/>
      <c r="D44" s="444"/>
      <c r="E44" s="445"/>
      <c r="F44" s="379"/>
      <c r="G44" s="380"/>
      <c r="H44" s="381"/>
      <c r="I44" s="382">
        <v>2.2549999999999999</v>
      </c>
      <c r="J44" s="382"/>
      <c r="K44" s="382"/>
      <c r="L44" s="383">
        <v>92.4</v>
      </c>
      <c r="M44" s="384"/>
      <c r="N44" s="385"/>
      <c r="O44" s="384">
        <v>7.6</v>
      </c>
      <c r="P44" s="384"/>
      <c r="Q44" s="385"/>
      <c r="R44" s="386"/>
      <c r="S44" s="386"/>
      <c r="T44" s="386"/>
      <c r="U44" s="386"/>
      <c r="V44" s="386"/>
      <c r="W44" s="386"/>
      <c r="X44" s="386"/>
      <c r="Y44" s="387"/>
      <c r="Z44" s="91"/>
    </row>
    <row r="45" spans="1:26" ht="16.8" customHeight="1" x14ac:dyDescent="0.25">
      <c r="A45" s="92"/>
      <c r="B45" s="377">
        <v>47</v>
      </c>
      <c r="C45" s="378"/>
      <c r="D45" s="444"/>
      <c r="E45" s="445"/>
      <c r="F45" s="379"/>
      <c r="G45" s="380"/>
      <c r="H45" s="381"/>
      <c r="I45" s="382">
        <v>2.2610000000000001</v>
      </c>
      <c r="J45" s="382"/>
      <c r="K45" s="382"/>
      <c r="L45" s="383">
        <v>92.7</v>
      </c>
      <c r="M45" s="384"/>
      <c r="N45" s="385"/>
      <c r="O45" s="384">
        <v>7.3</v>
      </c>
      <c r="P45" s="384"/>
      <c r="Q45" s="385"/>
      <c r="R45" s="386"/>
      <c r="S45" s="386"/>
      <c r="T45" s="386"/>
      <c r="U45" s="386"/>
      <c r="V45" s="386"/>
      <c r="W45" s="386"/>
      <c r="X45" s="386"/>
      <c r="Y45" s="387"/>
      <c r="Z45" s="91"/>
    </row>
    <row r="46" spans="1:26" ht="16.8" customHeight="1" x14ac:dyDescent="0.25">
      <c r="A46" s="92"/>
      <c r="B46" s="377">
        <v>48</v>
      </c>
      <c r="C46" s="378"/>
      <c r="D46" s="444"/>
      <c r="E46" s="445"/>
      <c r="F46" s="379"/>
      <c r="G46" s="380"/>
      <c r="H46" s="381"/>
      <c r="I46" s="382">
        <v>2.266</v>
      </c>
      <c r="J46" s="382"/>
      <c r="K46" s="382"/>
      <c r="L46" s="383">
        <v>92.9</v>
      </c>
      <c r="M46" s="384"/>
      <c r="N46" s="385"/>
      <c r="O46" s="384">
        <v>7.1</v>
      </c>
      <c r="P46" s="384"/>
      <c r="Q46" s="385"/>
      <c r="R46" s="386"/>
      <c r="S46" s="386"/>
      <c r="T46" s="386"/>
      <c r="U46" s="386"/>
      <c r="V46" s="386"/>
      <c r="W46" s="386"/>
      <c r="X46" s="386"/>
      <c r="Y46" s="387"/>
      <c r="Z46" s="91"/>
    </row>
    <row r="47" spans="1:26" ht="16.8" customHeight="1" x14ac:dyDescent="0.25">
      <c r="A47" s="92"/>
      <c r="B47" s="377">
        <v>49</v>
      </c>
      <c r="C47" s="378"/>
      <c r="D47" s="444"/>
      <c r="E47" s="445"/>
      <c r="F47" s="379"/>
      <c r="G47" s="380"/>
      <c r="H47" s="381"/>
      <c r="I47" s="382">
        <v>2.2490000000000001</v>
      </c>
      <c r="J47" s="382"/>
      <c r="K47" s="382"/>
      <c r="L47" s="383">
        <v>92.2</v>
      </c>
      <c r="M47" s="384"/>
      <c r="N47" s="385"/>
      <c r="O47" s="384">
        <v>7.8</v>
      </c>
      <c r="P47" s="384"/>
      <c r="Q47" s="385"/>
      <c r="R47" s="386"/>
      <c r="S47" s="386"/>
      <c r="T47" s="386"/>
      <c r="U47" s="386"/>
      <c r="V47" s="386"/>
      <c r="W47" s="386"/>
      <c r="X47" s="386"/>
      <c r="Y47" s="387"/>
      <c r="Z47" s="91"/>
    </row>
    <row r="48" spans="1:26" ht="16.8" customHeight="1" x14ac:dyDescent="0.25">
      <c r="A48" s="92"/>
      <c r="B48" s="377">
        <v>50</v>
      </c>
      <c r="C48" s="378"/>
      <c r="D48" s="444"/>
      <c r="E48" s="445"/>
      <c r="F48" s="379"/>
      <c r="G48" s="380"/>
      <c r="H48" s="381"/>
      <c r="I48" s="382">
        <v>2.306</v>
      </c>
      <c r="J48" s="382"/>
      <c r="K48" s="382"/>
      <c r="L48" s="383">
        <v>94.5</v>
      </c>
      <c r="M48" s="384"/>
      <c r="N48" s="385"/>
      <c r="O48" s="384">
        <v>5.5</v>
      </c>
      <c r="P48" s="384"/>
      <c r="Q48" s="385"/>
      <c r="R48" s="386"/>
      <c r="S48" s="386"/>
      <c r="T48" s="386"/>
      <c r="U48" s="386"/>
      <c r="V48" s="386"/>
      <c r="W48" s="386"/>
      <c r="X48" s="386"/>
      <c r="Y48" s="387"/>
      <c r="Z48" s="91"/>
    </row>
    <row r="49" spans="1:29" ht="16.8" customHeight="1" x14ac:dyDescent="0.25">
      <c r="A49" s="92"/>
      <c r="B49" s="377">
        <v>51</v>
      </c>
      <c r="C49" s="378"/>
      <c r="D49" s="444"/>
      <c r="E49" s="445"/>
      <c r="F49" s="379"/>
      <c r="G49" s="380"/>
      <c r="H49" s="381"/>
      <c r="I49" s="382">
        <v>2.2639999999999998</v>
      </c>
      <c r="J49" s="382"/>
      <c r="K49" s="382"/>
      <c r="L49" s="383">
        <v>92.8</v>
      </c>
      <c r="M49" s="384"/>
      <c r="N49" s="385"/>
      <c r="O49" s="384">
        <v>7.2</v>
      </c>
      <c r="P49" s="384"/>
      <c r="Q49" s="385"/>
      <c r="R49" s="386"/>
      <c r="S49" s="386"/>
      <c r="T49" s="386"/>
      <c r="U49" s="386"/>
      <c r="V49" s="386"/>
      <c r="W49" s="386"/>
      <c r="X49" s="386"/>
      <c r="Y49" s="387"/>
      <c r="Z49" s="91"/>
    </row>
    <row r="50" spans="1:29" ht="16.8" customHeight="1" x14ac:dyDescent="0.25">
      <c r="A50" s="92"/>
      <c r="B50" s="377">
        <v>52</v>
      </c>
      <c r="C50" s="378"/>
      <c r="D50" s="444"/>
      <c r="E50" s="445"/>
      <c r="F50" s="379"/>
      <c r="G50" s="380"/>
      <c r="H50" s="381"/>
      <c r="I50" s="382">
        <v>2.2469999999999999</v>
      </c>
      <c r="J50" s="382"/>
      <c r="K50" s="382"/>
      <c r="L50" s="383">
        <v>92.1</v>
      </c>
      <c r="M50" s="384"/>
      <c r="N50" s="385"/>
      <c r="O50" s="384">
        <v>7.9</v>
      </c>
      <c r="P50" s="384"/>
      <c r="Q50" s="385"/>
      <c r="R50" s="386"/>
      <c r="S50" s="386"/>
      <c r="T50" s="386"/>
      <c r="U50" s="386"/>
      <c r="V50" s="386"/>
      <c r="W50" s="386"/>
      <c r="X50" s="386"/>
      <c r="Y50" s="387"/>
      <c r="Z50" s="91"/>
    </row>
    <row r="51" spans="1:29" ht="16.8" customHeight="1" x14ac:dyDescent="0.25">
      <c r="A51" s="92"/>
      <c r="B51" s="377">
        <v>53</v>
      </c>
      <c r="C51" s="378"/>
      <c r="D51" s="444"/>
      <c r="E51" s="445"/>
      <c r="F51" s="379"/>
      <c r="G51" s="380"/>
      <c r="H51" s="381"/>
      <c r="I51" s="382">
        <v>2.242</v>
      </c>
      <c r="J51" s="382"/>
      <c r="K51" s="382"/>
      <c r="L51" s="383">
        <v>91.9</v>
      </c>
      <c r="M51" s="384"/>
      <c r="N51" s="385"/>
      <c r="O51" s="384">
        <v>8.1</v>
      </c>
      <c r="P51" s="384"/>
      <c r="Q51" s="385"/>
      <c r="R51" s="386"/>
      <c r="S51" s="386"/>
      <c r="T51" s="386"/>
      <c r="U51" s="386"/>
      <c r="V51" s="386"/>
      <c r="W51" s="386"/>
      <c r="X51" s="386"/>
      <c r="Y51" s="387"/>
      <c r="Z51" s="91"/>
    </row>
    <row r="52" spans="1:29" ht="16.8" customHeight="1" x14ac:dyDescent="0.25">
      <c r="A52" s="92"/>
      <c r="B52" s="377">
        <v>54</v>
      </c>
      <c r="C52" s="378"/>
      <c r="D52" s="444"/>
      <c r="E52" s="445"/>
      <c r="F52" s="379"/>
      <c r="G52" s="380"/>
      <c r="H52" s="381"/>
      <c r="I52" s="382">
        <v>2.2949999999999999</v>
      </c>
      <c r="J52" s="382"/>
      <c r="K52" s="382"/>
      <c r="L52" s="383">
        <v>94.1</v>
      </c>
      <c r="M52" s="384"/>
      <c r="N52" s="385"/>
      <c r="O52" s="384">
        <v>5.9</v>
      </c>
      <c r="P52" s="384"/>
      <c r="Q52" s="385"/>
      <c r="R52" s="386"/>
      <c r="S52" s="386"/>
      <c r="T52" s="386"/>
      <c r="U52" s="386"/>
      <c r="V52" s="386"/>
      <c r="W52" s="386"/>
      <c r="X52" s="386"/>
      <c r="Y52" s="387"/>
      <c r="Z52" s="91"/>
    </row>
    <row r="53" spans="1:29" ht="16.8" customHeight="1" x14ac:dyDescent="0.25">
      <c r="A53" s="92"/>
      <c r="B53" s="377">
        <v>55</v>
      </c>
      <c r="C53" s="378"/>
      <c r="D53" s="444"/>
      <c r="E53" s="445"/>
      <c r="F53" s="379"/>
      <c r="G53" s="380"/>
      <c r="H53" s="381"/>
      <c r="I53" s="382">
        <v>2.278</v>
      </c>
      <c r="J53" s="382"/>
      <c r="K53" s="382"/>
      <c r="L53" s="383">
        <v>93.4</v>
      </c>
      <c r="M53" s="384"/>
      <c r="N53" s="385"/>
      <c r="O53" s="384">
        <v>6.6</v>
      </c>
      <c r="P53" s="384"/>
      <c r="Q53" s="385"/>
      <c r="R53" s="386"/>
      <c r="S53" s="386"/>
      <c r="T53" s="386"/>
      <c r="U53" s="386"/>
      <c r="V53" s="386"/>
      <c r="W53" s="386"/>
      <c r="X53" s="386"/>
      <c r="Y53" s="387"/>
      <c r="Z53" s="91"/>
    </row>
    <row r="54" spans="1:29" ht="16.8" customHeight="1" x14ac:dyDescent="0.25">
      <c r="A54" s="92"/>
      <c r="B54" s="377">
        <v>56</v>
      </c>
      <c r="C54" s="378"/>
      <c r="D54" s="446"/>
      <c r="E54" s="447"/>
      <c r="F54" s="379"/>
      <c r="G54" s="380"/>
      <c r="H54" s="381"/>
      <c r="I54" s="382">
        <v>2.2690000000000001</v>
      </c>
      <c r="J54" s="382"/>
      <c r="K54" s="382"/>
      <c r="L54" s="383">
        <v>93</v>
      </c>
      <c r="M54" s="384"/>
      <c r="N54" s="385"/>
      <c r="O54" s="384">
        <v>7</v>
      </c>
      <c r="P54" s="384"/>
      <c r="Q54" s="385"/>
      <c r="R54" s="386"/>
      <c r="S54" s="386"/>
      <c r="T54" s="386"/>
      <c r="U54" s="386"/>
      <c r="V54" s="386"/>
      <c r="W54" s="386"/>
      <c r="X54" s="386"/>
      <c r="Y54" s="387"/>
      <c r="Z54" s="91"/>
    </row>
    <row r="55" spans="1:29" ht="16.8" customHeight="1" x14ac:dyDescent="0.25">
      <c r="A55" s="92"/>
      <c r="B55" s="103"/>
      <c r="C55" s="102"/>
      <c r="D55" s="127"/>
      <c r="E55" s="126"/>
      <c r="F55" s="101"/>
      <c r="G55" s="100"/>
      <c r="H55" s="99"/>
      <c r="I55" s="98"/>
      <c r="J55" s="98"/>
      <c r="K55" s="98"/>
      <c r="L55" s="97"/>
      <c r="M55" s="96"/>
      <c r="N55" s="95"/>
      <c r="O55" s="96"/>
      <c r="P55" s="96"/>
      <c r="Q55" s="95"/>
      <c r="R55" s="94"/>
      <c r="S55" s="94"/>
      <c r="T55" s="94"/>
      <c r="U55" s="94"/>
      <c r="V55" s="94"/>
      <c r="W55" s="94"/>
      <c r="X55" s="94"/>
      <c r="Y55" s="93"/>
      <c r="Z55" s="91"/>
    </row>
    <row r="56" spans="1:29" ht="16.8" customHeight="1" x14ac:dyDescent="0.25">
      <c r="A56" s="92"/>
      <c r="B56" s="103"/>
      <c r="C56" s="102"/>
      <c r="D56" s="127"/>
      <c r="E56" s="126"/>
      <c r="F56" s="101"/>
      <c r="G56" s="100"/>
      <c r="H56" s="99"/>
      <c r="I56" s="98"/>
      <c r="J56" s="98"/>
      <c r="K56" s="98"/>
      <c r="L56" s="97"/>
      <c r="M56" s="96"/>
      <c r="N56" s="95"/>
      <c r="O56" s="96"/>
      <c r="P56" s="96"/>
      <c r="Q56" s="95"/>
      <c r="R56" s="94"/>
      <c r="S56" s="94"/>
      <c r="T56" s="94"/>
      <c r="U56" s="94"/>
      <c r="V56" s="94"/>
      <c r="W56" s="94"/>
      <c r="X56" s="94"/>
      <c r="Y56" s="93"/>
      <c r="Z56" s="91"/>
    </row>
    <row r="57" spans="1:29" ht="16.8" customHeight="1" x14ac:dyDescent="0.25">
      <c r="A57" s="92"/>
      <c r="B57" s="103"/>
      <c r="C57" s="102"/>
      <c r="D57" s="127"/>
      <c r="E57" s="126"/>
      <c r="F57" s="101"/>
      <c r="G57" s="100"/>
      <c r="H57" s="99"/>
      <c r="I57" s="98"/>
      <c r="J57" s="98"/>
      <c r="K57" s="98"/>
      <c r="L57" s="97"/>
      <c r="M57" s="96"/>
      <c r="N57" s="95"/>
      <c r="O57" s="96"/>
      <c r="P57" s="96"/>
      <c r="Q57" s="95"/>
      <c r="R57" s="94"/>
      <c r="S57" s="94"/>
      <c r="T57" s="94"/>
      <c r="U57" s="94"/>
      <c r="V57" s="94"/>
      <c r="W57" s="94"/>
      <c r="X57" s="94"/>
      <c r="Y57" s="93"/>
      <c r="Z57" s="91"/>
    </row>
    <row r="58" spans="1:29" ht="17.25" customHeight="1" x14ac:dyDescent="0.25">
      <c r="A58" s="92"/>
      <c r="B58" s="368"/>
      <c r="C58" s="369"/>
      <c r="D58" s="370"/>
      <c r="E58" s="371"/>
      <c r="F58" s="370"/>
      <c r="G58" s="371"/>
      <c r="H58" s="372"/>
      <c r="I58" s="373"/>
      <c r="J58" s="373"/>
      <c r="K58" s="373"/>
      <c r="L58" s="374"/>
      <c r="M58" s="375"/>
      <c r="N58" s="376"/>
      <c r="O58" s="375"/>
      <c r="P58" s="375"/>
      <c r="Q58" s="376"/>
      <c r="R58" s="360"/>
      <c r="S58" s="360"/>
      <c r="T58" s="360"/>
      <c r="U58" s="360"/>
      <c r="V58" s="360"/>
      <c r="W58" s="360"/>
      <c r="X58" s="360"/>
      <c r="Y58" s="361"/>
      <c r="Z58" s="91"/>
    </row>
    <row r="59" spans="1:29" ht="16.5" customHeight="1" thickBot="1" x14ac:dyDescent="0.3">
      <c r="A59" s="92"/>
      <c r="B59" s="362" t="s">
        <v>58</v>
      </c>
      <c r="C59" s="363"/>
      <c r="D59" s="363"/>
      <c r="E59" s="363"/>
      <c r="F59" s="363"/>
      <c r="G59" s="363"/>
      <c r="H59" s="363"/>
      <c r="I59" s="364">
        <v>2.27</v>
      </c>
      <c r="J59" s="364"/>
      <c r="K59" s="364"/>
      <c r="L59" s="365">
        <v>92.93</v>
      </c>
      <c r="M59" s="365"/>
      <c r="N59" s="365"/>
      <c r="O59" s="365">
        <v>7.07</v>
      </c>
      <c r="P59" s="365"/>
      <c r="Q59" s="365"/>
      <c r="R59" s="366"/>
      <c r="S59" s="366"/>
      <c r="T59" s="366"/>
      <c r="U59" s="366"/>
      <c r="V59" s="366"/>
      <c r="W59" s="366"/>
      <c r="X59" s="366"/>
      <c r="Y59" s="367"/>
      <c r="Z59" s="91"/>
    </row>
    <row r="60" spans="1:29" ht="25.5" customHeight="1" thickBot="1" x14ac:dyDescent="0.3">
      <c r="A60" s="92"/>
      <c r="B60" s="348" t="s">
        <v>59</v>
      </c>
      <c r="C60" s="349"/>
      <c r="D60" s="349"/>
      <c r="E60" s="349"/>
      <c r="F60" s="349"/>
      <c r="G60" s="349"/>
      <c r="H60" s="349"/>
      <c r="I60" s="350">
        <v>100</v>
      </c>
      <c r="J60" s="350"/>
      <c r="K60" s="350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2"/>
      <c r="Z60" s="91"/>
    </row>
    <row r="61" spans="1:29" ht="15" customHeight="1" x14ac:dyDescent="0.25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8"/>
    </row>
    <row r="62" spans="1:29" ht="16.5" customHeight="1" x14ac:dyDescent="0.25">
      <c r="S62" s="87"/>
      <c r="T62" s="87"/>
      <c r="U62" s="87"/>
    </row>
    <row r="63" spans="1:29" ht="15.6" customHeight="1" x14ac:dyDescent="0.25">
      <c r="A63" s="86" t="s">
        <v>60</v>
      </c>
      <c r="B63" s="85" t="s">
        <v>61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82"/>
      <c r="V63" s="81"/>
      <c r="W63" s="81"/>
      <c r="X63" s="81"/>
      <c r="Y63" s="81"/>
      <c r="Z63" s="80"/>
      <c r="AA63" s="64"/>
      <c r="AB63" s="64"/>
      <c r="AC63" s="64"/>
    </row>
    <row r="64" spans="1:29" ht="26.4" customHeight="1" x14ac:dyDescent="0.25">
      <c r="A64" s="353" t="s">
        <v>62</v>
      </c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5"/>
      <c r="R64" s="324" t="s">
        <v>63</v>
      </c>
      <c r="S64" s="325"/>
      <c r="T64" s="326"/>
      <c r="U64" s="356" t="s">
        <v>71</v>
      </c>
      <c r="V64" s="357"/>
      <c r="W64" s="357"/>
      <c r="X64" s="358"/>
      <c r="Y64" s="358"/>
      <c r="Z64" s="359"/>
      <c r="AA64" s="64"/>
      <c r="AB64" s="64"/>
      <c r="AC64" s="64"/>
    </row>
    <row r="65" spans="1:29" ht="15.6" customHeight="1" x14ac:dyDescent="0.25">
      <c r="A65" s="318" t="s">
        <v>64</v>
      </c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20"/>
      <c r="R65" s="324" t="s">
        <v>65</v>
      </c>
      <c r="S65" s="325"/>
      <c r="T65" s="326"/>
      <c r="U65" s="327" t="s">
        <v>66</v>
      </c>
      <c r="V65" s="328"/>
      <c r="W65" s="328"/>
      <c r="X65" s="329"/>
      <c r="Y65" s="329"/>
      <c r="Z65" s="330"/>
      <c r="AA65" s="64"/>
      <c r="AB65" s="64"/>
      <c r="AC65" s="64"/>
    </row>
    <row r="66" spans="1:29" ht="15.6" customHeight="1" x14ac:dyDescent="0.25">
      <c r="A66" s="321"/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3"/>
      <c r="R66" s="324"/>
      <c r="S66" s="325"/>
      <c r="T66" s="326"/>
      <c r="U66" s="331"/>
      <c r="V66" s="332"/>
      <c r="W66" s="332"/>
      <c r="X66" s="333"/>
      <c r="Y66" s="333"/>
      <c r="Z66" s="334"/>
      <c r="AA66" s="64"/>
      <c r="AB66" s="64"/>
      <c r="AC66" s="64"/>
    </row>
    <row r="67" spans="1:29" ht="15.6" customHeight="1" x14ac:dyDescent="0.25">
      <c r="A67" s="79" t="s">
        <v>67</v>
      </c>
      <c r="B67" s="78" t="s">
        <v>68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77"/>
      <c r="R67" s="324"/>
      <c r="S67" s="325"/>
      <c r="T67" s="326"/>
      <c r="U67" s="335"/>
      <c r="V67" s="336"/>
      <c r="W67" s="336"/>
      <c r="X67" s="337"/>
      <c r="Y67" s="337"/>
      <c r="Z67" s="338"/>
      <c r="AA67" s="64"/>
      <c r="AB67" s="64"/>
      <c r="AC67" s="64"/>
    </row>
    <row r="68" spans="1:29" ht="15.6" customHeight="1" x14ac:dyDescent="0.25">
      <c r="A68" s="339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1"/>
      <c r="R68" s="324" t="s">
        <v>69</v>
      </c>
      <c r="S68" s="325"/>
      <c r="T68" s="326"/>
      <c r="U68" s="74"/>
      <c r="V68" s="73"/>
      <c r="W68" s="73"/>
      <c r="X68" s="73"/>
      <c r="Y68" s="73"/>
      <c r="Z68" s="72"/>
      <c r="AA68" s="64"/>
      <c r="AB68" s="64"/>
      <c r="AC68" s="64"/>
    </row>
    <row r="69" spans="1:29" ht="15.6" customHeight="1" x14ac:dyDescent="0.25">
      <c r="A69" s="339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1"/>
      <c r="R69" s="324"/>
      <c r="S69" s="325"/>
      <c r="T69" s="326"/>
      <c r="U69" s="71"/>
      <c r="V69" s="332"/>
      <c r="W69" s="332"/>
      <c r="X69" s="332"/>
      <c r="Y69" s="332"/>
      <c r="Z69" s="70"/>
      <c r="AA69" s="64"/>
      <c r="AB69" s="64"/>
      <c r="AC69" s="64"/>
    </row>
    <row r="70" spans="1:29" ht="15.6" customHeight="1" x14ac:dyDescent="0.25">
      <c r="A70" s="339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1"/>
      <c r="R70" s="324"/>
      <c r="S70" s="325"/>
      <c r="T70" s="326"/>
      <c r="U70" s="71"/>
      <c r="V70" s="332"/>
      <c r="W70" s="332"/>
      <c r="X70" s="332"/>
      <c r="Y70" s="332"/>
      <c r="Z70" s="70"/>
      <c r="AA70" s="64"/>
      <c r="AB70" s="64"/>
      <c r="AC70" s="64"/>
    </row>
    <row r="71" spans="1:29" ht="15.6" customHeight="1" x14ac:dyDescent="0.25">
      <c r="A71" s="342"/>
      <c r="B71" s="343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4"/>
      <c r="R71" s="345"/>
      <c r="S71" s="346"/>
      <c r="T71" s="347"/>
      <c r="U71" s="69"/>
      <c r="V71" s="68"/>
      <c r="W71" s="68"/>
      <c r="X71" s="68"/>
      <c r="Y71" s="68"/>
      <c r="Z71" s="67"/>
      <c r="AA71" s="64"/>
      <c r="AB71" s="64"/>
      <c r="AC71" s="64"/>
    </row>
    <row r="72" spans="1:29" ht="16.5" customHeight="1" x14ac:dyDescent="0.25">
      <c r="R72" s="66"/>
      <c r="S72" s="66"/>
      <c r="T72" s="66"/>
      <c r="U72" s="65"/>
      <c r="V72" s="65"/>
      <c r="W72" s="65"/>
      <c r="X72" s="65"/>
      <c r="Y72" s="65"/>
      <c r="Z72" s="65"/>
      <c r="AA72" s="64"/>
      <c r="AB72" s="64"/>
      <c r="AC72" s="64"/>
    </row>
  </sheetData>
  <sheetProtection formatCells="0" formatColumns="0" formatRows="0" insertColumns="0" insertRows="0" insertHyperlinks="0" deleteColumns="0" deleteRows="0" selectLockedCells="1" sort="0" autoFilter="0" pivotTables="0"/>
  <mergeCells count="240">
    <mergeCell ref="A68:Q71"/>
    <mergeCell ref="R68:T71"/>
    <mergeCell ref="V69:Y70"/>
    <mergeCell ref="B60:H60"/>
    <mergeCell ref="I60:K60"/>
    <mergeCell ref="L60:Y60"/>
    <mergeCell ref="A64:Q64"/>
    <mergeCell ref="R64:T64"/>
    <mergeCell ref="U64:Z64"/>
    <mergeCell ref="A65:Q66"/>
    <mergeCell ref="R65:T67"/>
    <mergeCell ref="U65:Z67"/>
    <mergeCell ref="B59:H59"/>
    <mergeCell ref="I59:K59"/>
    <mergeCell ref="L59:N59"/>
    <mergeCell ref="O59:Q59"/>
    <mergeCell ref="R59:Y59"/>
    <mergeCell ref="B58:C58"/>
    <mergeCell ref="D58:E58"/>
    <mergeCell ref="F58:H58"/>
    <mergeCell ref="I58:K58"/>
    <mergeCell ref="R54:Y54"/>
    <mergeCell ref="B53:C53"/>
    <mergeCell ref="F53:H53"/>
    <mergeCell ref="I53:K53"/>
    <mergeCell ref="L53:N53"/>
    <mergeCell ref="O53:Q53"/>
    <mergeCell ref="R53:Y53"/>
    <mergeCell ref="L58:N58"/>
    <mergeCell ref="O58:Q58"/>
    <mergeCell ref="B54:C54"/>
    <mergeCell ref="F54:H54"/>
    <mergeCell ref="I54:K54"/>
    <mergeCell ref="L54:N54"/>
    <mergeCell ref="O54:Q54"/>
    <mergeCell ref="R58:Y58"/>
    <mergeCell ref="B51:C51"/>
    <mergeCell ref="F51:H51"/>
    <mergeCell ref="I51:K51"/>
    <mergeCell ref="L51:N51"/>
    <mergeCell ref="O51:Q51"/>
    <mergeCell ref="R51:Y51"/>
    <mergeCell ref="B52:C52"/>
    <mergeCell ref="F52:H52"/>
    <mergeCell ref="I52:K52"/>
    <mergeCell ref="L52:N52"/>
    <mergeCell ref="O52:Q52"/>
    <mergeCell ref="R52:Y52"/>
    <mergeCell ref="B49:C49"/>
    <mergeCell ref="F49:H49"/>
    <mergeCell ref="I49:K49"/>
    <mergeCell ref="L49:N49"/>
    <mergeCell ref="O49:Q49"/>
    <mergeCell ref="R49:Y49"/>
    <mergeCell ref="B50:C50"/>
    <mergeCell ref="F50:H50"/>
    <mergeCell ref="I50:K50"/>
    <mergeCell ref="L50:N50"/>
    <mergeCell ref="O50:Q50"/>
    <mergeCell ref="R50:Y50"/>
    <mergeCell ref="B47:C47"/>
    <mergeCell ref="F47:H47"/>
    <mergeCell ref="I47:K47"/>
    <mergeCell ref="L47:N47"/>
    <mergeCell ref="O47:Q47"/>
    <mergeCell ref="R47:Y47"/>
    <mergeCell ref="B48:C48"/>
    <mergeCell ref="F48:H48"/>
    <mergeCell ref="I48:K48"/>
    <mergeCell ref="L48:N48"/>
    <mergeCell ref="O48:Q48"/>
    <mergeCell ref="R48:Y48"/>
    <mergeCell ref="B45:C45"/>
    <mergeCell ref="F45:H45"/>
    <mergeCell ref="I45:K45"/>
    <mergeCell ref="L45:N45"/>
    <mergeCell ref="O45:Q45"/>
    <mergeCell ref="R45:Y45"/>
    <mergeCell ref="B46:C46"/>
    <mergeCell ref="F46:H46"/>
    <mergeCell ref="I46:K46"/>
    <mergeCell ref="L46:N46"/>
    <mergeCell ref="O46:Q46"/>
    <mergeCell ref="R46:Y46"/>
    <mergeCell ref="B43:C43"/>
    <mergeCell ref="F43:H43"/>
    <mergeCell ref="I43:K43"/>
    <mergeCell ref="L43:N43"/>
    <mergeCell ref="O43:Q43"/>
    <mergeCell ref="R43:Y43"/>
    <mergeCell ref="B44:C44"/>
    <mergeCell ref="F44:H44"/>
    <mergeCell ref="I44:K44"/>
    <mergeCell ref="L44:N44"/>
    <mergeCell ref="O44:Q44"/>
    <mergeCell ref="R44:Y44"/>
    <mergeCell ref="B41:C41"/>
    <mergeCell ref="F41:H41"/>
    <mergeCell ref="I41:K41"/>
    <mergeCell ref="L41:N41"/>
    <mergeCell ref="O41:Q41"/>
    <mergeCell ref="R41:Y41"/>
    <mergeCell ref="B42:C42"/>
    <mergeCell ref="F42:H42"/>
    <mergeCell ref="I42:K42"/>
    <mergeCell ref="L42:N42"/>
    <mergeCell ref="O42:Q42"/>
    <mergeCell ref="R42:Y42"/>
    <mergeCell ref="B39:C39"/>
    <mergeCell ref="F39:H39"/>
    <mergeCell ref="I39:K39"/>
    <mergeCell ref="L39:N39"/>
    <mergeCell ref="O39:Q39"/>
    <mergeCell ref="R39:Y39"/>
    <mergeCell ref="B40:C40"/>
    <mergeCell ref="F40:H40"/>
    <mergeCell ref="I40:K40"/>
    <mergeCell ref="L40:N40"/>
    <mergeCell ref="O40:Q40"/>
    <mergeCell ref="R40:Y40"/>
    <mergeCell ref="B37:C37"/>
    <mergeCell ref="F37:H37"/>
    <mergeCell ref="I37:K37"/>
    <mergeCell ref="L37:N37"/>
    <mergeCell ref="O37:Q37"/>
    <mergeCell ref="R37:Y37"/>
    <mergeCell ref="B38:C38"/>
    <mergeCell ref="F38:H38"/>
    <mergeCell ref="I38:K38"/>
    <mergeCell ref="L38:N38"/>
    <mergeCell ref="O38:Q38"/>
    <mergeCell ref="R38:Y38"/>
    <mergeCell ref="B35:C35"/>
    <mergeCell ref="F35:H35"/>
    <mergeCell ref="I35:K35"/>
    <mergeCell ref="L35:N35"/>
    <mergeCell ref="O35:Q35"/>
    <mergeCell ref="R35:Y35"/>
    <mergeCell ref="B36:C36"/>
    <mergeCell ref="F36:H36"/>
    <mergeCell ref="I36:K36"/>
    <mergeCell ref="L36:N36"/>
    <mergeCell ref="O36:Q36"/>
    <mergeCell ref="R36:Y36"/>
    <mergeCell ref="R32:Y32"/>
    <mergeCell ref="B33:C33"/>
    <mergeCell ref="F33:H33"/>
    <mergeCell ref="I33:K33"/>
    <mergeCell ref="L33:N33"/>
    <mergeCell ref="O33:Q33"/>
    <mergeCell ref="R33:Y33"/>
    <mergeCell ref="B34:C34"/>
    <mergeCell ref="F34:H34"/>
    <mergeCell ref="I34:K34"/>
    <mergeCell ref="L34:N34"/>
    <mergeCell ref="O34:Q34"/>
    <mergeCell ref="R34:Y34"/>
    <mergeCell ref="B29:C29"/>
    <mergeCell ref="F29:H29"/>
    <mergeCell ref="I29:K29"/>
    <mergeCell ref="L29:N29"/>
    <mergeCell ref="O29:Q29"/>
    <mergeCell ref="R29:Y29"/>
    <mergeCell ref="D29:E54"/>
    <mergeCell ref="B30:C30"/>
    <mergeCell ref="F30:H30"/>
    <mergeCell ref="I30:K30"/>
    <mergeCell ref="L30:N30"/>
    <mergeCell ref="O30:Q30"/>
    <mergeCell ref="R30:Y30"/>
    <mergeCell ref="B31:C31"/>
    <mergeCell ref="F31:H31"/>
    <mergeCell ref="I31:K31"/>
    <mergeCell ref="L31:N31"/>
    <mergeCell ref="O31:Q31"/>
    <mergeCell ref="R31:Y31"/>
    <mergeCell ref="B32:C32"/>
    <mergeCell ref="F32:H32"/>
    <mergeCell ref="I32:K32"/>
    <mergeCell ref="L32:N32"/>
    <mergeCell ref="O32:Q32"/>
    <mergeCell ref="B15:F15"/>
    <mergeCell ref="G15:L15"/>
    <mergeCell ref="M15:R15"/>
    <mergeCell ref="S15:Y15"/>
    <mergeCell ref="O27:Q27"/>
    <mergeCell ref="R27:Y28"/>
    <mergeCell ref="B28:C28"/>
    <mergeCell ref="B16:F16"/>
    <mergeCell ref="B21:H21"/>
    <mergeCell ref="I21:Y21"/>
    <mergeCell ref="B22:H22"/>
    <mergeCell ref="I22:M22"/>
    <mergeCell ref="O22:Q22"/>
    <mergeCell ref="V22:X22"/>
    <mergeCell ref="D28:E28"/>
    <mergeCell ref="L28:N28"/>
    <mergeCell ref="O28:Q28"/>
    <mergeCell ref="H25:P25"/>
    <mergeCell ref="Q25:T25"/>
    <mergeCell ref="B27:C27"/>
    <mergeCell ref="D27:E27"/>
    <mergeCell ref="F27:H27"/>
    <mergeCell ref="I27:K28"/>
    <mergeCell ref="L27:N27"/>
    <mergeCell ref="B12:F12"/>
    <mergeCell ref="G12:L12"/>
    <mergeCell ref="M12:R12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0:F10"/>
    <mergeCell ref="G10:L10"/>
    <mergeCell ref="M10:R10"/>
    <mergeCell ref="S10:Y10"/>
    <mergeCell ref="A1:F6"/>
    <mergeCell ref="G1:T1"/>
    <mergeCell ref="U1:Z6"/>
    <mergeCell ref="B11:F11"/>
    <mergeCell ref="G11:L11"/>
    <mergeCell ref="M11:O11"/>
    <mergeCell ref="P11:R11"/>
    <mergeCell ref="S11:W11"/>
    <mergeCell ref="X11:Y11"/>
    <mergeCell ref="G2:T4"/>
    <mergeCell ref="G5:H5"/>
    <mergeCell ref="I5:K5"/>
    <mergeCell ref="L5:O5"/>
    <mergeCell ref="P5:T5"/>
    <mergeCell ref="I6:K6"/>
    <mergeCell ref="L6:O6"/>
    <mergeCell ref="P6:T6"/>
    <mergeCell ref="A7:F7"/>
    <mergeCell ref="G7:Z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57A-C579-4FCF-ABD1-4249DECB782B}">
  <sheetPr>
    <pageSetUpPr fitToPage="1"/>
  </sheetPr>
  <dimension ref="A1:AN72"/>
  <sheetViews>
    <sheetView workbookViewId="0">
      <selection activeCell="AD19" sqref="AD19"/>
    </sheetView>
  </sheetViews>
  <sheetFormatPr baseColWidth="10" defaultColWidth="11.44140625" defaultRowHeight="13.2" x14ac:dyDescent="0.25"/>
  <cols>
    <col min="1" max="26" width="5.109375" style="63" customWidth="1"/>
    <col min="27" max="27" width="8.33203125" style="63" customWidth="1"/>
    <col min="28" max="28" width="11.44140625" style="63"/>
    <col min="29" max="16384" width="11.44140625" style="62"/>
  </cols>
  <sheetData>
    <row r="1" spans="1:40" ht="13.2" customHeight="1" x14ac:dyDescent="0.25">
      <c r="A1" s="419"/>
      <c r="B1" s="420"/>
      <c r="C1" s="420"/>
      <c r="D1" s="420"/>
      <c r="E1" s="420"/>
      <c r="F1" s="421"/>
      <c r="G1" s="428" t="s">
        <v>0</v>
      </c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30"/>
      <c r="U1" s="309" t="s">
        <v>70</v>
      </c>
      <c r="V1" s="310"/>
      <c r="W1" s="310"/>
      <c r="X1" s="310"/>
      <c r="Y1" s="310"/>
      <c r="Z1" s="311"/>
    </row>
    <row r="2" spans="1:40" ht="13.2" customHeight="1" x14ac:dyDescent="0.25">
      <c r="A2" s="422"/>
      <c r="B2" s="423"/>
      <c r="C2" s="423"/>
      <c r="D2" s="423"/>
      <c r="E2" s="423"/>
      <c r="F2" s="424"/>
      <c r="G2" s="431" t="s">
        <v>1</v>
      </c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3"/>
      <c r="U2" s="312"/>
      <c r="V2" s="313"/>
      <c r="W2" s="313"/>
      <c r="X2" s="313"/>
      <c r="Y2" s="313"/>
      <c r="Z2" s="314"/>
    </row>
    <row r="3" spans="1:40" ht="13.2" customHeight="1" x14ac:dyDescent="0.25">
      <c r="A3" s="422"/>
      <c r="B3" s="423"/>
      <c r="C3" s="423"/>
      <c r="D3" s="423"/>
      <c r="E3" s="423"/>
      <c r="F3" s="424"/>
      <c r="G3" s="431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3"/>
      <c r="U3" s="312"/>
      <c r="V3" s="313"/>
      <c r="W3" s="313"/>
      <c r="X3" s="313"/>
      <c r="Y3" s="313"/>
      <c r="Z3" s="314"/>
    </row>
    <row r="4" spans="1:40" ht="13.2" customHeight="1" x14ac:dyDescent="0.25">
      <c r="A4" s="422"/>
      <c r="B4" s="423"/>
      <c r="C4" s="423"/>
      <c r="D4" s="423"/>
      <c r="E4" s="423"/>
      <c r="F4" s="424"/>
      <c r="G4" s="431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3"/>
      <c r="U4" s="312"/>
      <c r="V4" s="313"/>
      <c r="W4" s="313"/>
      <c r="X4" s="313"/>
      <c r="Y4" s="313"/>
      <c r="Z4" s="314"/>
    </row>
    <row r="5" spans="1:40" ht="15" customHeight="1" x14ac:dyDescent="0.25">
      <c r="A5" s="422"/>
      <c r="B5" s="423"/>
      <c r="C5" s="423"/>
      <c r="D5" s="423"/>
      <c r="E5" s="423"/>
      <c r="F5" s="424"/>
      <c r="G5" s="318" t="s">
        <v>2</v>
      </c>
      <c r="H5" s="319"/>
      <c r="I5" s="434">
        <v>8</v>
      </c>
      <c r="J5" s="434"/>
      <c r="K5" s="435"/>
      <c r="L5" s="436" t="s">
        <v>3</v>
      </c>
      <c r="M5" s="437"/>
      <c r="N5" s="437"/>
      <c r="O5" s="438"/>
      <c r="P5" s="439">
        <v>45469</v>
      </c>
      <c r="Q5" s="440"/>
      <c r="R5" s="440"/>
      <c r="S5" s="440"/>
      <c r="T5" s="441"/>
      <c r="U5" s="312"/>
      <c r="V5" s="313"/>
      <c r="W5" s="313"/>
      <c r="X5" s="313"/>
      <c r="Y5" s="313"/>
      <c r="Z5" s="314"/>
    </row>
    <row r="6" spans="1:40" ht="13.2" customHeight="1" x14ac:dyDescent="0.25">
      <c r="A6" s="425"/>
      <c r="B6" s="426"/>
      <c r="C6" s="426"/>
      <c r="D6" s="426"/>
      <c r="E6" s="426"/>
      <c r="F6" s="427"/>
      <c r="G6" s="90"/>
      <c r="H6" s="125"/>
      <c r="I6" s="415" t="s">
        <v>5</v>
      </c>
      <c r="J6" s="415"/>
      <c r="K6" s="415"/>
      <c r="L6" s="415" t="s">
        <v>6</v>
      </c>
      <c r="M6" s="415"/>
      <c r="N6" s="415"/>
      <c r="O6" s="415"/>
      <c r="P6" s="415" t="s">
        <v>7</v>
      </c>
      <c r="Q6" s="415"/>
      <c r="R6" s="415"/>
      <c r="S6" s="415"/>
      <c r="T6" s="416"/>
      <c r="U6" s="315"/>
      <c r="V6" s="316"/>
      <c r="W6" s="316"/>
      <c r="X6" s="316"/>
      <c r="Y6" s="316"/>
      <c r="Z6" s="317"/>
    </row>
    <row r="7" spans="1:40" ht="36.75" customHeight="1" x14ac:dyDescent="0.25">
      <c r="A7" s="417" t="s">
        <v>8</v>
      </c>
      <c r="B7" s="417"/>
      <c r="C7" s="417"/>
      <c r="D7" s="417"/>
      <c r="E7" s="417"/>
      <c r="F7" s="417"/>
      <c r="G7" s="418" t="s">
        <v>9</v>
      </c>
      <c r="H7" s="418"/>
      <c r="I7" s="418"/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</row>
    <row r="8" spans="1:40" ht="15.6" customHeight="1" x14ac:dyDescent="0.25">
      <c r="A8" s="110" t="s">
        <v>10</v>
      </c>
      <c r="B8" s="109" t="s">
        <v>11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410" t="s">
        <v>12</v>
      </c>
      <c r="C10" s="410"/>
      <c r="D10" s="410"/>
      <c r="E10" s="410"/>
      <c r="F10" s="410"/>
      <c r="G10" s="413" t="s">
        <v>13</v>
      </c>
      <c r="H10" s="413"/>
      <c r="I10" s="413"/>
      <c r="J10" s="413"/>
      <c r="K10" s="413"/>
      <c r="L10" s="413"/>
      <c r="M10" s="410" t="s">
        <v>14</v>
      </c>
      <c r="N10" s="410"/>
      <c r="O10" s="410"/>
      <c r="P10" s="410"/>
      <c r="Q10" s="410"/>
      <c r="R10" s="410"/>
      <c r="S10" s="414" t="s">
        <v>79</v>
      </c>
      <c r="T10" s="414"/>
      <c r="U10" s="414"/>
      <c r="V10" s="414"/>
      <c r="W10" s="414"/>
      <c r="X10" s="414"/>
      <c r="Y10" s="414"/>
      <c r="Z10" s="113"/>
    </row>
    <row r="11" spans="1:40" ht="15" customHeight="1" x14ac:dyDescent="0.25">
      <c r="A11" s="92"/>
      <c r="B11" s="410" t="s">
        <v>16</v>
      </c>
      <c r="C11" s="410"/>
      <c r="D11" s="410"/>
      <c r="E11" s="410"/>
      <c r="F11" s="410"/>
      <c r="G11" s="413" t="s">
        <v>91</v>
      </c>
      <c r="H11" s="413"/>
      <c r="I11" s="413"/>
      <c r="J11" s="413"/>
      <c r="K11" s="413"/>
      <c r="L11" s="413"/>
      <c r="M11" s="410" t="s">
        <v>17</v>
      </c>
      <c r="N11" s="410"/>
      <c r="O11" s="410"/>
      <c r="P11" s="412">
        <v>110</v>
      </c>
      <c r="Q11" s="412"/>
      <c r="R11" s="412"/>
      <c r="S11" s="410" t="s">
        <v>18</v>
      </c>
      <c r="T11" s="410"/>
      <c r="U11" s="410"/>
      <c r="V11" s="410"/>
      <c r="W11" s="410"/>
      <c r="X11" s="412" t="s">
        <v>78</v>
      </c>
      <c r="Y11" s="412"/>
      <c r="Z11" s="113"/>
    </row>
    <row r="12" spans="1:40" ht="15" customHeight="1" x14ac:dyDescent="0.25">
      <c r="A12" s="92"/>
      <c r="B12" s="410" t="s">
        <v>20</v>
      </c>
      <c r="C12" s="410"/>
      <c r="D12" s="410"/>
      <c r="E12" s="410"/>
      <c r="F12" s="410"/>
      <c r="G12" s="413" t="s">
        <v>77</v>
      </c>
      <c r="H12" s="413"/>
      <c r="I12" s="413"/>
      <c r="J12" s="413"/>
      <c r="K12" s="413"/>
      <c r="L12" s="413"/>
      <c r="M12" s="410" t="s">
        <v>22</v>
      </c>
      <c r="N12" s="410"/>
      <c r="O12" s="410"/>
      <c r="P12" s="410"/>
      <c r="Q12" s="410"/>
      <c r="R12" s="410"/>
      <c r="S12" s="414" t="s">
        <v>23</v>
      </c>
      <c r="T12" s="414"/>
      <c r="U12" s="414"/>
      <c r="V12" s="414"/>
      <c r="W12" s="414"/>
      <c r="X12" s="414"/>
      <c r="Y12" s="414"/>
      <c r="Z12" s="113"/>
    </row>
    <row r="13" spans="1:40" ht="15" customHeight="1" x14ac:dyDescent="0.25">
      <c r="A13" s="92"/>
      <c r="B13" s="410" t="s">
        <v>24</v>
      </c>
      <c r="C13" s="410"/>
      <c r="D13" s="410"/>
      <c r="E13" s="410"/>
      <c r="F13" s="410"/>
      <c r="G13" s="443" t="s">
        <v>91</v>
      </c>
      <c r="H13" s="413"/>
      <c r="I13" s="413"/>
      <c r="J13" s="413"/>
      <c r="K13" s="413"/>
      <c r="L13" s="413"/>
      <c r="M13" s="410" t="s">
        <v>25</v>
      </c>
      <c r="N13" s="410"/>
      <c r="O13" s="410"/>
      <c r="P13" s="410"/>
      <c r="Q13" s="410"/>
      <c r="R13" s="410"/>
      <c r="S13" s="410" t="s">
        <v>83</v>
      </c>
      <c r="T13" s="410"/>
      <c r="U13" s="410"/>
      <c r="V13" s="410"/>
      <c r="W13" s="410"/>
      <c r="X13" s="410"/>
      <c r="Y13" s="410"/>
      <c r="Z13" s="113"/>
    </row>
    <row r="14" spans="1:40" ht="15" customHeight="1" x14ac:dyDescent="0.25">
      <c r="A14" s="92"/>
      <c r="B14" s="410" t="s">
        <v>27</v>
      </c>
      <c r="C14" s="410"/>
      <c r="D14" s="410"/>
      <c r="E14" s="410"/>
      <c r="F14" s="410"/>
      <c r="G14" s="413" t="s">
        <v>28</v>
      </c>
      <c r="H14" s="413"/>
      <c r="I14" s="413"/>
      <c r="J14" s="413"/>
      <c r="K14" s="413"/>
      <c r="L14" s="413"/>
      <c r="M14" s="410" t="s">
        <v>29</v>
      </c>
      <c r="N14" s="410"/>
      <c r="O14" s="410"/>
      <c r="P14" s="410"/>
      <c r="Q14" s="410"/>
      <c r="R14" s="410"/>
      <c r="S14" s="410" t="s">
        <v>72</v>
      </c>
      <c r="T14" s="410"/>
      <c r="U14" s="410"/>
      <c r="V14" s="410"/>
      <c r="W14" s="410"/>
      <c r="X14" s="410"/>
      <c r="Y14" s="410"/>
      <c r="Z14" s="113"/>
    </row>
    <row r="15" spans="1:40" ht="15" customHeight="1" x14ac:dyDescent="0.25">
      <c r="A15" s="92"/>
      <c r="B15" s="409" t="s">
        <v>30</v>
      </c>
      <c r="C15" s="409"/>
      <c r="D15" s="409"/>
      <c r="E15" s="409"/>
      <c r="F15" s="409"/>
      <c r="G15" s="414" t="s">
        <v>75</v>
      </c>
      <c r="H15" s="414"/>
      <c r="I15" s="414"/>
      <c r="J15" s="414"/>
      <c r="K15" s="414"/>
      <c r="L15" s="414"/>
      <c r="M15" s="410" t="s">
        <v>31</v>
      </c>
      <c r="N15" s="410"/>
      <c r="O15" s="410"/>
      <c r="P15" s="410"/>
      <c r="Q15" s="410"/>
      <c r="R15" s="410"/>
      <c r="S15" s="410" t="s">
        <v>32</v>
      </c>
      <c r="T15" s="410"/>
      <c r="U15" s="410"/>
      <c r="V15" s="410"/>
      <c r="W15" s="410"/>
      <c r="X15" s="410"/>
      <c r="Y15" s="410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409" t="s">
        <v>33</v>
      </c>
      <c r="C16" s="409"/>
      <c r="D16" s="409"/>
      <c r="E16" s="409"/>
      <c r="F16" s="409"/>
      <c r="G16" s="114" t="s">
        <v>89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35</v>
      </c>
      <c r="B19" s="109" t="s">
        <v>36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410" t="s">
        <v>37</v>
      </c>
      <c r="C21" s="410"/>
      <c r="D21" s="410"/>
      <c r="E21" s="410"/>
      <c r="F21" s="410"/>
      <c r="G21" s="410"/>
      <c r="H21" s="410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113"/>
    </row>
    <row r="22" spans="1:28" ht="15" customHeight="1" x14ac:dyDescent="0.25">
      <c r="A22" s="92"/>
      <c r="B22" s="410" t="s">
        <v>38</v>
      </c>
      <c r="C22" s="410"/>
      <c r="D22" s="410"/>
      <c r="E22" s="410"/>
      <c r="F22" s="410"/>
      <c r="G22" s="410"/>
      <c r="H22" s="410"/>
      <c r="I22" s="412"/>
      <c r="J22" s="412"/>
      <c r="K22" s="412"/>
      <c r="L22" s="412"/>
      <c r="M22" s="412"/>
      <c r="N22" s="117">
        <v>4</v>
      </c>
      <c r="O22" s="411" t="s">
        <v>39</v>
      </c>
      <c r="P22" s="411"/>
      <c r="Q22" s="411"/>
      <c r="R22" s="116" t="s">
        <v>74</v>
      </c>
      <c r="S22" s="115"/>
      <c r="T22" s="115"/>
      <c r="U22" s="115"/>
      <c r="V22" s="411"/>
      <c r="W22" s="411"/>
      <c r="X22" s="411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41</v>
      </c>
      <c r="B25" s="109" t="s">
        <v>42</v>
      </c>
      <c r="C25" s="106"/>
      <c r="D25" s="108"/>
      <c r="E25" s="108"/>
      <c r="F25" s="108"/>
      <c r="G25" s="108"/>
      <c r="H25" s="396" t="s">
        <v>43</v>
      </c>
      <c r="I25" s="396"/>
      <c r="J25" s="396"/>
      <c r="K25" s="396"/>
      <c r="L25" s="396"/>
      <c r="M25" s="396"/>
      <c r="N25" s="396"/>
      <c r="O25" s="396"/>
      <c r="P25" s="396"/>
      <c r="Q25" s="397">
        <v>2.44</v>
      </c>
      <c r="R25" s="397"/>
      <c r="S25" s="397"/>
      <c r="T25" s="397"/>
      <c r="U25" s="107" t="s">
        <v>44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398" t="s">
        <v>45</v>
      </c>
      <c r="C27" s="399"/>
      <c r="D27" s="400" t="s">
        <v>46</v>
      </c>
      <c r="E27" s="401"/>
      <c r="F27" s="402" t="s">
        <v>47</v>
      </c>
      <c r="G27" s="402"/>
      <c r="H27" s="402"/>
      <c r="I27" s="403" t="s">
        <v>48</v>
      </c>
      <c r="J27" s="399"/>
      <c r="K27" s="399"/>
      <c r="L27" s="403" t="s">
        <v>49</v>
      </c>
      <c r="M27" s="399"/>
      <c r="N27" s="404"/>
      <c r="O27" s="403" t="s">
        <v>50</v>
      </c>
      <c r="P27" s="399"/>
      <c r="Q27" s="404"/>
      <c r="R27" s="403" t="s">
        <v>51</v>
      </c>
      <c r="S27" s="399"/>
      <c r="T27" s="399"/>
      <c r="U27" s="399"/>
      <c r="V27" s="399"/>
      <c r="W27" s="399"/>
      <c r="X27" s="399"/>
      <c r="Y27" s="405"/>
      <c r="Z27" s="91"/>
    </row>
    <row r="28" spans="1:28" ht="36" customHeight="1" x14ac:dyDescent="0.25">
      <c r="A28" s="92"/>
      <c r="B28" s="407" t="s">
        <v>52</v>
      </c>
      <c r="C28" s="408"/>
      <c r="D28" s="391" t="s">
        <v>53</v>
      </c>
      <c r="E28" s="392"/>
      <c r="F28" s="104" t="s">
        <v>54</v>
      </c>
      <c r="G28" s="104" t="s">
        <v>55</v>
      </c>
      <c r="H28" s="104" t="s">
        <v>56</v>
      </c>
      <c r="I28" s="393"/>
      <c r="J28" s="394"/>
      <c r="K28" s="394"/>
      <c r="L28" s="393" t="s">
        <v>57</v>
      </c>
      <c r="M28" s="394"/>
      <c r="N28" s="395"/>
      <c r="O28" s="393" t="s">
        <v>57</v>
      </c>
      <c r="P28" s="394"/>
      <c r="Q28" s="395"/>
      <c r="R28" s="393"/>
      <c r="S28" s="394"/>
      <c r="T28" s="394"/>
      <c r="U28" s="394"/>
      <c r="V28" s="394"/>
      <c r="W28" s="394"/>
      <c r="X28" s="394"/>
      <c r="Y28" s="406"/>
      <c r="Z28" s="91"/>
    </row>
    <row r="29" spans="1:28" ht="16.8" customHeight="1" x14ac:dyDescent="0.25">
      <c r="A29" s="92"/>
      <c r="B29" s="377">
        <v>1</v>
      </c>
      <c r="C29" s="378"/>
      <c r="D29" s="448" t="s">
        <v>90</v>
      </c>
      <c r="E29" s="449"/>
      <c r="F29" s="379"/>
      <c r="G29" s="380"/>
      <c r="H29" s="381"/>
      <c r="I29" s="382">
        <v>2.2629999999999999</v>
      </c>
      <c r="J29" s="382"/>
      <c r="K29" s="382"/>
      <c r="L29" s="383">
        <v>92.7</v>
      </c>
      <c r="M29" s="384"/>
      <c r="N29" s="385"/>
      <c r="O29" s="384">
        <v>7.3</v>
      </c>
      <c r="P29" s="384"/>
      <c r="Q29" s="385"/>
      <c r="R29" s="386"/>
      <c r="S29" s="386"/>
      <c r="T29" s="386"/>
      <c r="U29" s="386"/>
      <c r="V29" s="386"/>
      <c r="W29" s="386"/>
      <c r="X29" s="386"/>
      <c r="Y29" s="387"/>
      <c r="Z29" s="91"/>
    </row>
    <row r="30" spans="1:28" ht="16.8" customHeight="1" x14ac:dyDescent="0.25">
      <c r="A30" s="92"/>
      <c r="B30" s="377">
        <v>2</v>
      </c>
      <c r="C30" s="378"/>
      <c r="D30" s="444"/>
      <c r="E30" s="445"/>
      <c r="F30" s="379"/>
      <c r="G30" s="380"/>
      <c r="H30" s="381"/>
      <c r="I30" s="382">
        <v>2.2829999999999999</v>
      </c>
      <c r="J30" s="382"/>
      <c r="K30" s="382"/>
      <c r="L30" s="383">
        <v>93.6</v>
      </c>
      <c r="M30" s="384"/>
      <c r="N30" s="385"/>
      <c r="O30" s="384">
        <v>6.4</v>
      </c>
      <c r="P30" s="384"/>
      <c r="Q30" s="385"/>
      <c r="R30" s="386"/>
      <c r="S30" s="386"/>
      <c r="T30" s="386"/>
      <c r="U30" s="386"/>
      <c r="V30" s="386"/>
      <c r="W30" s="386"/>
      <c r="X30" s="386"/>
      <c r="Y30" s="387"/>
      <c r="Z30" s="91"/>
    </row>
    <row r="31" spans="1:28" ht="16.8" customHeight="1" x14ac:dyDescent="0.25">
      <c r="A31" s="92"/>
      <c r="B31" s="377">
        <v>3</v>
      </c>
      <c r="C31" s="378"/>
      <c r="D31" s="444"/>
      <c r="E31" s="445"/>
      <c r="F31" s="379"/>
      <c r="G31" s="380"/>
      <c r="H31" s="381"/>
      <c r="I31" s="382">
        <v>2.2719999999999998</v>
      </c>
      <c r="J31" s="382"/>
      <c r="K31" s="382"/>
      <c r="L31" s="383">
        <v>93.1</v>
      </c>
      <c r="M31" s="384"/>
      <c r="N31" s="385"/>
      <c r="O31" s="384">
        <v>6.9</v>
      </c>
      <c r="P31" s="384"/>
      <c r="Q31" s="385"/>
      <c r="R31" s="386"/>
      <c r="S31" s="386"/>
      <c r="T31" s="386"/>
      <c r="U31" s="386"/>
      <c r="V31" s="386"/>
      <c r="W31" s="386"/>
      <c r="X31" s="386"/>
      <c r="Y31" s="387"/>
      <c r="Z31" s="91"/>
    </row>
    <row r="32" spans="1:28" ht="16.8" customHeight="1" x14ac:dyDescent="0.25">
      <c r="A32" s="92"/>
      <c r="B32" s="377">
        <v>4</v>
      </c>
      <c r="C32" s="378"/>
      <c r="D32" s="444"/>
      <c r="E32" s="445"/>
      <c r="F32" s="379"/>
      <c r="G32" s="380"/>
      <c r="H32" s="381"/>
      <c r="I32" s="382">
        <v>2.2770000000000001</v>
      </c>
      <c r="J32" s="382"/>
      <c r="K32" s="382"/>
      <c r="L32" s="383">
        <v>93.3</v>
      </c>
      <c r="M32" s="384"/>
      <c r="N32" s="385"/>
      <c r="O32" s="384">
        <v>6.7</v>
      </c>
      <c r="P32" s="384"/>
      <c r="Q32" s="385"/>
      <c r="R32" s="386"/>
      <c r="S32" s="386"/>
      <c r="T32" s="386"/>
      <c r="U32" s="386"/>
      <c r="V32" s="386"/>
      <c r="W32" s="386"/>
      <c r="X32" s="386"/>
      <c r="Y32" s="387"/>
      <c r="Z32" s="91"/>
    </row>
    <row r="33" spans="1:26" ht="16.8" customHeight="1" x14ac:dyDescent="0.25">
      <c r="A33" s="92"/>
      <c r="B33" s="377">
        <v>5</v>
      </c>
      <c r="C33" s="378"/>
      <c r="D33" s="444"/>
      <c r="E33" s="445"/>
      <c r="F33" s="379"/>
      <c r="G33" s="380"/>
      <c r="H33" s="381"/>
      <c r="I33" s="382">
        <v>2.286</v>
      </c>
      <c r="J33" s="382"/>
      <c r="K33" s="382"/>
      <c r="L33" s="383">
        <v>93.7</v>
      </c>
      <c r="M33" s="384"/>
      <c r="N33" s="385"/>
      <c r="O33" s="384">
        <v>6.3</v>
      </c>
      <c r="P33" s="384"/>
      <c r="Q33" s="385"/>
      <c r="R33" s="386"/>
      <c r="S33" s="386"/>
      <c r="T33" s="386"/>
      <c r="U33" s="386"/>
      <c r="V33" s="386"/>
      <c r="W33" s="386"/>
      <c r="X33" s="386"/>
      <c r="Y33" s="387"/>
      <c r="Z33" s="91"/>
    </row>
    <row r="34" spans="1:26" ht="16.8" customHeight="1" x14ac:dyDescent="0.25">
      <c r="A34" s="92"/>
      <c r="B34" s="377">
        <v>6</v>
      </c>
      <c r="C34" s="378"/>
      <c r="D34" s="444"/>
      <c r="E34" s="445"/>
      <c r="F34" s="379"/>
      <c r="G34" s="380"/>
      <c r="H34" s="381"/>
      <c r="I34" s="382">
        <v>2.2799999999999998</v>
      </c>
      <c r="J34" s="382"/>
      <c r="K34" s="382"/>
      <c r="L34" s="383">
        <v>93.4</v>
      </c>
      <c r="M34" s="384"/>
      <c r="N34" s="385"/>
      <c r="O34" s="384">
        <v>6.6</v>
      </c>
      <c r="P34" s="384"/>
      <c r="Q34" s="385"/>
      <c r="R34" s="386"/>
      <c r="S34" s="386"/>
      <c r="T34" s="386"/>
      <c r="U34" s="386"/>
      <c r="V34" s="386"/>
      <c r="W34" s="386"/>
      <c r="X34" s="386"/>
      <c r="Y34" s="387"/>
      <c r="Z34" s="91"/>
    </row>
    <row r="35" spans="1:26" ht="16.8" customHeight="1" x14ac:dyDescent="0.25">
      <c r="A35" s="92"/>
      <c r="B35" s="377">
        <v>7</v>
      </c>
      <c r="C35" s="378"/>
      <c r="D35" s="444"/>
      <c r="E35" s="445"/>
      <c r="F35" s="379"/>
      <c r="G35" s="380"/>
      <c r="H35" s="381"/>
      <c r="I35" s="382">
        <v>2.2789999999999999</v>
      </c>
      <c r="J35" s="382"/>
      <c r="K35" s="382"/>
      <c r="L35" s="383">
        <v>93.4</v>
      </c>
      <c r="M35" s="384"/>
      <c r="N35" s="385"/>
      <c r="O35" s="384">
        <v>6.6</v>
      </c>
      <c r="P35" s="384"/>
      <c r="Q35" s="385"/>
      <c r="R35" s="386"/>
      <c r="S35" s="386"/>
      <c r="T35" s="386"/>
      <c r="U35" s="386"/>
      <c r="V35" s="386"/>
      <c r="W35" s="386"/>
      <c r="X35" s="386"/>
      <c r="Y35" s="387"/>
      <c r="Z35" s="91"/>
    </row>
    <row r="36" spans="1:26" ht="16.8" customHeight="1" x14ac:dyDescent="0.25">
      <c r="A36" s="92"/>
      <c r="B36" s="377">
        <v>8</v>
      </c>
      <c r="C36" s="378"/>
      <c r="D36" s="444"/>
      <c r="E36" s="445"/>
      <c r="F36" s="379"/>
      <c r="G36" s="380"/>
      <c r="H36" s="381"/>
      <c r="I36" s="382">
        <v>2.294</v>
      </c>
      <c r="J36" s="382"/>
      <c r="K36" s="382"/>
      <c r="L36" s="383">
        <v>94</v>
      </c>
      <c r="M36" s="384"/>
      <c r="N36" s="385"/>
      <c r="O36" s="384">
        <v>6</v>
      </c>
      <c r="P36" s="384"/>
      <c r="Q36" s="385"/>
      <c r="R36" s="386"/>
      <c r="S36" s="386"/>
      <c r="T36" s="386"/>
      <c r="U36" s="386"/>
      <c r="V36" s="386"/>
      <c r="W36" s="386"/>
      <c r="X36" s="386"/>
      <c r="Y36" s="387"/>
      <c r="Z36" s="91"/>
    </row>
    <row r="37" spans="1:26" ht="16.8" customHeight="1" x14ac:dyDescent="0.25">
      <c r="A37" s="92"/>
      <c r="B37" s="377">
        <v>9</v>
      </c>
      <c r="C37" s="378"/>
      <c r="D37" s="444"/>
      <c r="E37" s="445"/>
      <c r="F37" s="379"/>
      <c r="G37" s="380"/>
      <c r="H37" s="381"/>
      <c r="I37" s="382">
        <v>2.2549999999999999</v>
      </c>
      <c r="J37" s="382"/>
      <c r="K37" s="382"/>
      <c r="L37" s="383">
        <v>92.4</v>
      </c>
      <c r="M37" s="384"/>
      <c r="N37" s="385"/>
      <c r="O37" s="384">
        <v>7.6</v>
      </c>
      <c r="P37" s="384"/>
      <c r="Q37" s="385"/>
      <c r="R37" s="386"/>
      <c r="S37" s="386"/>
      <c r="T37" s="386"/>
      <c r="U37" s="386"/>
      <c r="V37" s="386"/>
      <c r="W37" s="386"/>
      <c r="X37" s="386"/>
      <c r="Y37" s="387"/>
      <c r="Z37" s="91"/>
    </row>
    <row r="38" spans="1:26" ht="16.8" customHeight="1" x14ac:dyDescent="0.25">
      <c r="A38" s="92"/>
      <c r="B38" s="377">
        <v>10</v>
      </c>
      <c r="C38" s="378"/>
      <c r="D38" s="444"/>
      <c r="E38" s="445"/>
      <c r="F38" s="379"/>
      <c r="G38" s="380"/>
      <c r="H38" s="381"/>
      <c r="I38" s="382">
        <v>2.2469999999999999</v>
      </c>
      <c r="J38" s="382"/>
      <c r="K38" s="382"/>
      <c r="L38" s="383">
        <v>92.1</v>
      </c>
      <c r="M38" s="384"/>
      <c r="N38" s="385"/>
      <c r="O38" s="384">
        <v>7.9</v>
      </c>
      <c r="P38" s="384"/>
      <c r="Q38" s="385"/>
      <c r="R38" s="386"/>
      <c r="S38" s="386"/>
      <c r="T38" s="386"/>
      <c r="U38" s="386"/>
      <c r="V38" s="386"/>
      <c r="W38" s="386"/>
      <c r="X38" s="386"/>
      <c r="Y38" s="387"/>
      <c r="Z38" s="91"/>
    </row>
    <row r="39" spans="1:26" ht="16.8" customHeight="1" x14ac:dyDescent="0.25">
      <c r="A39" s="92"/>
      <c r="B39" s="377">
        <v>11</v>
      </c>
      <c r="C39" s="378"/>
      <c r="D39" s="444"/>
      <c r="E39" s="445"/>
      <c r="F39" s="379"/>
      <c r="G39" s="380"/>
      <c r="H39" s="381"/>
      <c r="I39" s="382">
        <v>2.2480000000000002</v>
      </c>
      <c r="J39" s="382"/>
      <c r="K39" s="382"/>
      <c r="L39" s="383">
        <v>92.1</v>
      </c>
      <c r="M39" s="384"/>
      <c r="N39" s="385"/>
      <c r="O39" s="384">
        <v>7.9</v>
      </c>
      <c r="P39" s="384"/>
      <c r="Q39" s="385"/>
      <c r="R39" s="386"/>
      <c r="S39" s="386"/>
      <c r="T39" s="386"/>
      <c r="U39" s="386"/>
      <c r="V39" s="386"/>
      <c r="W39" s="386"/>
      <c r="X39" s="386"/>
      <c r="Y39" s="387"/>
      <c r="Z39" s="91"/>
    </row>
    <row r="40" spans="1:26" ht="16.8" customHeight="1" x14ac:dyDescent="0.25">
      <c r="A40" s="92"/>
      <c r="B40" s="377">
        <v>12</v>
      </c>
      <c r="C40" s="378"/>
      <c r="D40" s="444"/>
      <c r="E40" s="445"/>
      <c r="F40" s="379"/>
      <c r="G40" s="380"/>
      <c r="H40" s="381"/>
      <c r="I40" s="382">
        <v>2.278</v>
      </c>
      <c r="J40" s="382"/>
      <c r="K40" s="382"/>
      <c r="L40" s="383">
        <v>93.4</v>
      </c>
      <c r="M40" s="384"/>
      <c r="N40" s="385"/>
      <c r="O40" s="384">
        <v>6.6</v>
      </c>
      <c r="P40" s="384"/>
      <c r="Q40" s="385"/>
      <c r="R40" s="386"/>
      <c r="S40" s="386"/>
      <c r="T40" s="386"/>
      <c r="U40" s="386"/>
      <c r="V40" s="386"/>
      <c r="W40" s="386"/>
      <c r="X40" s="386"/>
      <c r="Y40" s="387"/>
      <c r="Z40" s="91"/>
    </row>
    <row r="41" spans="1:26" ht="16.8" customHeight="1" x14ac:dyDescent="0.25">
      <c r="A41" s="92"/>
      <c r="B41" s="377">
        <v>13</v>
      </c>
      <c r="C41" s="378"/>
      <c r="D41" s="444"/>
      <c r="E41" s="445"/>
      <c r="F41" s="379"/>
      <c r="G41" s="380"/>
      <c r="H41" s="381"/>
      <c r="I41" s="382">
        <v>2.2919999999999998</v>
      </c>
      <c r="J41" s="382"/>
      <c r="K41" s="382"/>
      <c r="L41" s="383">
        <v>93.9</v>
      </c>
      <c r="M41" s="384"/>
      <c r="N41" s="385"/>
      <c r="O41" s="384">
        <v>6.1</v>
      </c>
      <c r="P41" s="384"/>
      <c r="Q41" s="385"/>
      <c r="R41" s="386"/>
      <c r="S41" s="386"/>
      <c r="T41" s="386"/>
      <c r="U41" s="386"/>
      <c r="V41" s="386"/>
      <c r="W41" s="386"/>
      <c r="X41" s="386"/>
      <c r="Y41" s="387"/>
      <c r="Z41" s="91"/>
    </row>
    <row r="42" spans="1:26" ht="16.8" customHeight="1" x14ac:dyDescent="0.25">
      <c r="A42" s="92"/>
      <c r="B42" s="377">
        <v>14</v>
      </c>
      <c r="C42" s="378"/>
      <c r="D42" s="444"/>
      <c r="E42" s="445"/>
      <c r="F42" s="379"/>
      <c r="G42" s="380"/>
      <c r="H42" s="381"/>
      <c r="I42" s="382">
        <v>2.282</v>
      </c>
      <c r="J42" s="382"/>
      <c r="K42" s="382"/>
      <c r="L42" s="383">
        <v>93.5</v>
      </c>
      <c r="M42" s="384"/>
      <c r="N42" s="385"/>
      <c r="O42" s="384">
        <v>6.5</v>
      </c>
      <c r="P42" s="384"/>
      <c r="Q42" s="385"/>
      <c r="R42" s="386"/>
      <c r="S42" s="386"/>
      <c r="T42" s="386"/>
      <c r="U42" s="386"/>
      <c r="V42" s="386"/>
      <c r="W42" s="386"/>
      <c r="X42" s="386"/>
      <c r="Y42" s="387"/>
      <c r="Z42" s="91"/>
    </row>
    <row r="43" spans="1:26" ht="16.8" customHeight="1" x14ac:dyDescent="0.25">
      <c r="A43" s="92"/>
      <c r="B43" s="377">
        <v>15</v>
      </c>
      <c r="C43" s="378"/>
      <c r="D43" s="444"/>
      <c r="E43" s="445"/>
      <c r="F43" s="379"/>
      <c r="G43" s="380"/>
      <c r="H43" s="381"/>
      <c r="I43" s="382">
        <v>2.278</v>
      </c>
      <c r="J43" s="382"/>
      <c r="K43" s="382"/>
      <c r="L43" s="383">
        <v>93.4</v>
      </c>
      <c r="M43" s="384"/>
      <c r="N43" s="385"/>
      <c r="O43" s="384">
        <v>6.6</v>
      </c>
      <c r="P43" s="384"/>
      <c r="Q43" s="385"/>
      <c r="R43" s="386"/>
      <c r="S43" s="386"/>
      <c r="T43" s="386"/>
      <c r="U43" s="386"/>
      <c r="V43" s="386"/>
      <c r="W43" s="386"/>
      <c r="X43" s="386"/>
      <c r="Y43" s="387"/>
      <c r="Z43" s="91"/>
    </row>
    <row r="44" spans="1:26" ht="16.8" customHeight="1" x14ac:dyDescent="0.25">
      <c r="A44" s="92"/>
      <c r="B44" s="377">
        <v>16</v>
      </c>
      <c r="C44" s="378"/>
      <c r="D44" s="444"/>
      <c r="E44" s="445"/>
      <c r="F44" s="379"/>
      <c r="G44" s="380"/>
      <c r="H44" s="381"/>
      <c r="I44" s="382">
        <v>2.2650000000000001</v>
      </c>
      <c r="J44" s="382"/>
      <c r="K44" s="382"/>
      <c r="L44" s="383">
        <v>92.8</v>
      </c>
      <c r="M44" s="384"/>
      <c r="N44" s="385"/>
      <c r="O44" s="384">
        <v>7.2</v>
      </c>
      <c r="P44" s="384"/>
      <c r="Q44" s="385"/>
      <c r="R44" s="386"/>
      <c r="S44" s="386"/>
      <c r="T44" s="386"/>
      <c r="U44" s="386"/>
      <c r="V44" s="386"/>
      <c r="W44" s="386"/>
      <c r="X44" s="386"/>
      <c r="Y44" s="387"/>
      <c r="Z44" s="91"/>
    </row>
    <row r="45" spans="1:26" ht="16.8" customHeight="1" x14ac:dyDescent="0.25">
      <c r="A45" s="92"/>
      <c r="B45" s="377">
        <v>17</v>
      </c>
      <c r="C45" s="378"/>
      <c r="D45" s="446"/>
      <c r="E45" s="447"/>
      <c r="F45" s="379"/>
      <c r="G45" s="380"/>
      <c r="H45" s="381"/>
      <c r="I45" s="382">
        <v>2.254</v>
      </c>
      <c r="J45" s="382"/>
      <c r="K45" s="382"/>
      <c r="L45" s="383">
        <v>92.4</v>
      </c>
      <c r="M45" s="384"/>
      <c r="N45" s="385"/>
      <c r="O45" s="384">
        <v>7.6</v>
      </c>
      <c r="P45" s="384"/>
      <c r="Q45" s="385"/>
      <c r="R45" s="386"/>
      <c r="S45" s="386"/>
      <c r="T45" s="386"/>
      <c r="U45" s="386"/>
      <c r="V45" s="386"/>
      <c r="W45" s="386"/>
      <c r="X45" s="386"/>
      <c r="Y45" s="387"/>
      <c r="Z45" s="91"/>
    </row>
    <row r="46" spans="1:26" ht="16.8" customHeight="1" x14ac:dyDescent="0.25">
      <c r="A46" s="92"/>
      <c r="B46" s="377">
        <v>18</v>
      </c>
      <c r="C46" s="378"/>
      <c r="D46" s="448" t="s">
        <v>88</v>
      </c>
      <c r="E46" s="449"/>
      <c r="F46" s="379"/>
      <c r="G46" s="380"/>
      <c r="H46" s="381"/>
      <c r="I46" s="382">
        <v>2.286</v>
      </c>
      <c r="J46" s="382"/>
      <c r="K46" s="382"/>
      <c r="L46" s="383">
        <v>93.7</v>
      </c>
      <c r="M46" s="384"/>
      <c r="N46" s="385"/>
      <c r="O46" s="384">
        <v>6.3</v>
      </c>
      <c r="P46" s="384"/>
      <c r="Q46" s="385"/>
      <c r="R46" s="386"/>
      <c r="S46" s="386"/>
      <c r="T46" s="386"/>
      <c r="U46" s="386"/>
      <c r="V46" s="386"/>
      <c r="W46" s="386"/>
      <c r="X46" s="386"/>
      <c r="Y46" s="387"/>
      <c r="Z46" s="91"/>
    </row>
    <row r="47" spans="1:26" ht="16.8" customHeight="1" x14ac:dyDescent="0.25">
      <c r="A47" s="92"/>
      <c r="B47" s="377">
        <v>19</v>
      </c>
      <c r="C47" s="378"/>
      <c r="D47" s="444"/>
      <c r="E47" s="445"/>
      <c r="F47" s="379"/>
      <c r="G47" s="380"/>
      <c r="H47" s="381"/>
      <c r="I47" s="382">
        <v>2.2909999999999999</v>
      </c>
      <c r="J47" s="382"/>
      <c r="K47" s="382"/>
      <c r="L47" s="383">
        <v>93.9</v>
      </c>
      <c r="M47" s="384"/>
      <c r="N47" s="385"/>
      <c r="O47" s="384">
        <v>6.1</v>
      </c>
      <c r="P47" s="384"/>
      <c r="Q47" s="385"/>
      <c r="R47" s="386"/>
      <c r="S47" s="386"/>
      <c r="T47" s="386"/>
      <c r="U47" s="386"/>
      <c r="V47" s="386"/>
      <c r="W47" s="386"/>
      <c r="X47" s="386"/>
      <c r="Y47" s="387"/>
      <c r="Z47" s="91"/>
    </row>
    <row r="48" spans="1:26" ht="16.8" customHeight="1" x14ac:dyDescent="0.25">
      <c r="A48" s="92"/>
      <c r="B48" s="377">
        <v>20</v>
      </c>
      <c r="C48" s="378"/>
      <c r="D48" s="444"/>
      <c r="E48" s="445"/>
      <c r="F48" s="379"/>
      <c r="G48" s="380"/>
      <c r="H48" s="381"/>
      <c r="I48" s="382">
        <v>2.2730000000000001</v>
      </c>
      <c r="J48" s="382"/>
      <c r="K48" s="382"/>
      <c r="L48" s="383">
        <v>93.2</v>
      </c>
      <c r="M48" s="384"/>
      <c r="N48" s="385"/>
      <c r="O48" s="384">
        <v>6.8</v>
      </c>
      <c r="P48" s="384"/>
      <c r="Q48" s="385"/>
      <c r="R48" s="386"/>
      <c r="S48" s="386"/>
      <c r="T48" s="386"/>
      <c r="U48" s="386"/>
      <c r="V48" s="386"/>
      <c r="W48" s="386"/>
      <c r="X48" s="386"/>
      <c r="Y48" s="387"/>
      <c r="Z48" s="91"/>
    </row>
    <row r="49" spans="1:29" ht="16.8" customHeight="1" x14ac:dyDescent="0.25">
      <c r="A49" s="92"/>
      <c r="B49" s="377">
        <v>21</v>
      </c>
      <c r="C49" s="378"/>
      <c r="D49" s="444"/>
      <c r="E49" s="445"/>
      <c r="F49" s="379"/>
      <c r="G49" s="380"/>
      <c r="H49" s="381"/>
      <c r="I49" s="382">
        <v>2.2610000000000001</v>
      </c>
      <c r="J49" s="382"/>
      <c r="K49" s="382"/>
      <c r="L49" s="383">
        <v>92.7</v>
      </c>
      <c r="M49" s="384"/>
      <c r="N49" s="385"/>
      <c r="O49" s="384">
        <v>7.3</v>
      </c>
      <c r="P49" s="384"/>
      <c r="Q49" s="385"/>
      <c r="R49" s="386"/>
      <c r="S49" s="386"/>
      <c r="T49" s="386"/>
      <c r="U49" s="386"/>
      <c r="V49" s="386"/>
      <c r="W49" s="386"/>
      <c r="X49" s="386"/>
      <c r="Y49" s="387"/>
      <c r="Z49" s="91"/>
    </row>
    <row r="50" spans="1:29" ht="16.8" customHeight="1" x14ac:dyDescent="0.25">
      <c r="A50" s="92"/>
      <c r="B50" s="377">
        <v>22</v>
      </c>
      <c r="C50" s="378"/>
      <c r="D50" s="444"/>
      <c r="E50" s="445"/>
      <c r="F50" s="379"/>
      <c r="G50" s="380"/>
      <c r="H50" s="381"/>
      <c r="I50" s="382">
        <v>2.242</v>
      </c>
      <c r="J50" s="382"/>
      <c r="K50" s="382"/>
      <c r="L50" s="383">
        <v>91.9</v>
      </c>
      <c r="M50" s="384"/>
      <c r="N50" s="385"/>
      <c r="O50" s="384">
        <v>8.1</v>
      </c>
      <c r="P50" s="384"/>
      <c r="Q50" s="385"/>
      <c r="R50" s="386"/>
      <c r="S50" s="386"/>
      <c r="T50" s="386"/>
      <c r="U50" s="386"/>
      <c r="V50" s="386"/>
      <c r="W50" s="386"/>
      <c r="X50" s="386"/>
      <c r="Y50" s="387"/>
      <c r="Z50" s="91"/>
    </row>
    <row r="51" spans="1:29" ht="16.8" customHeight="1" x14ac:dyDescent="0.25">
      <c r="A51" s="92"/>
      <c r="B51" s="377">
        <v>23</v>
      </c>
      <c r="C51" s="378"/>
      <c r="D51" s="444"/>
      <c r="E51" s="445"/>
      <c r="F51" s="379"/>
      <c r="G51" s="380"/>
      <c r="H51" s="381"/>
      <c r="I51" s="382">
        <v>2.2559999999999998</v>
      </c>
      <c r="J51" s="382"/>
      <c r="K51" s="382"/>
      <c r="L51" s="383">
        <v>92.5</v>
      </c>
      <c r="M51" s="384"/>
      <c r="N51" s="385"/>
      <c r="O51" s="384">
        <v>7.5</v>
      </c>
      <c r="P51" s="384"/>
      <c r="Q51" s="385"/>
      <c r="R51" s="386"/>
      <c r="S51" s="386"/>
      <c r="T51" s="386"/>
      <c r="U51" s="386"/>
      <c r="V51" s="386"/>
      <c r="W51" s="386"/>
      <c r="X51" s="386"/>
      <c r="Y51" s="387"/>
      <c r="Z51" s="91"/>
    </row>
    <row r="52" spans="1:29" ht="16.8" customHeight="1" x14ac:dyDescent="0.25">
      <c r="A52" s="92"/>
      <c r="B52" s="377">
        <v>24</v>
      </c>
      <c r="C52" s="378"/>
      <c r="D52" s="444"/>
      <c r="E52" s="445"/>
      <c r="F52" s="379"/>
      <c r="G52" s="380"/>
      <c r="H52" s="381"/>
      <c r="I52" s="382">
        <v>2.2440000000000002</v>
      </c>
      <c r="J52" s="382"/>
      <c r="K52" s="382"/>
      <c r="L52" s="383">
        <v>92</v>
      </c>
      <c r="M52" s="384"/>
      <c r="N52" s="385"/>
      <c r="O52" s="384">
        <v>8</v>
      </c>
      <c r="P52" s="384"/>
      <c r="Q52" s="385"/>
      <c r="R52" s="386"/>
      <c r="S52" s="386"/>
      <c r="T52" s="386"/>
      <c r="U52" s="386"/>
      <c r="V52" s="386"/>
      <c r="W52" s="386"/>
      <c r="X52" s="386"/>
      <c r="Y52" s="387"/>
      <c r="Z52" s="91"/>
    </row>
    <row r="53" spans="1:29" ht="16.8" customHeight="1" x14ac:dyDescent="0.25">
      <c r="A53" s="92"/>
      <c r="B53" s="377">
        <v>25</v>
      </c>
      <c r="C53" s="378"/>
      <c r="D53" s="444"/>
      <c r="E53" s="445"/>
      <c r="F53" s="379"/>
      <c r="G53" s="380"/>
      <c r="H53" s="381"/>
      <c r="I53" s="382">
        <v>2.2610000000000001</v>
      </c>
      <c r="J53" s="382"/>
      <c r="K53" s="382"/>
      <c r="L53" s="383">
        <v>92.7</v>
      </c>
      <c r="M53" s="384"/>
      <c r="N53" s="385"/>
      <c r="O53" s="384">
        <v>7.3</v>
      </c>
      <c r="P53" s="384"/>
      <c r="Q53" s="385"/>
      <c r="R53" s="386"/>
      <c r="S53" s="386"/>
      <c r="T53" s="386"/>
      <c r="U53" s="386"/>
      <c r="V53" s="386"/>
      <c r="W53" s="386"/>
      <c r="X53" s="386"/>
      <c r="Y53" s="387"/>
      <c r="Z53" s="91"/>
    </row>
    <row r="54" spans="1:29" ht="16.8" customHeight="1" x14ac:dyDescent="0.25">
      <c r="A54" s="92"/>
      <c r="B54" s="377">
        <v>26</v>
      </c>
      <c r="C54" s="378"/>
      <c r="D54" s="444"/>
      <c r="E54" s="445"/>
      <c r="F54" s="379"/>
      <c r="G54" s="380"/>
      <c r="H54" s="381"/>
      <c r="I54" s="382">
        <v>2.2679999999999998</v>
      </c>
      <c r="J54" s="382"/>
      <c r="K54" s="382"/>
      <c r="L54" s="383">
        <v>93</v>
      </c>
      <c r="M54" s="384"/>
      <c r="N54" s="385"/>
      <c r="O54" s="384">
        <v>7</v>
      </c>
      <c r="P54" s="384"/>
      <c r="Q54" s="385"/>
      <c r="R54" s="386"/>
      <c r="S54" s="386"/>
      <c r="T54" s="386"/>
      <c r="U54" s="386"/>
      <c r="V54" s="386"/>
      <c r="W54" s="386"/>
      <c r="X54" s="386"/>
      <c r="Y54" s="387"/>
      <c r="Z54" s="91"/>
    </row>
    <row r="55" spans="1:29" ht="16.8" customHeight="1" x14ac:dyDescent="0.25">
      <c r="A55" s="92"/>
      <c r="B55" s="377">
        <v>27</v>
      </c>
      <c r="C55" s="378"/>
      <c r="D55" s="444"/>
      <c r="E55" s="445"/>
      <c r="F55" s="379"/>
      <c r="G55" s="380"/>
      <c r="H55" s="381"/>
      <c r="I55" s="382">
        <v>2.2949999999999999</v>
      </c>
      <c r="J55" s="382"/>
      <c r="K55" s="382"/>
      <c r="L55" s="383">
        <v>94.1</v>
      </c>
      <c r="M55" s="384"/>
      <c r="N55" s="385"/>
      <c r="O55" s="384">
        <v>5.9</v>
      </c>
      <c r="P55" s="384"/>
      <c r="Q55" s="385"/>
      <c r="R55" s="386"/>
      <c r="S55" s="386"/>
      <c r="T55" s="386"/>
      <c r="U55" s="386"/>
      <c r="V55" s="386"/>
      <c r="W55" s="386"/>
      <c r="X55" s="386"/>
      <c r="Y55" s="387"/>
      <c r="Z55" s="91"/>
    </row>
    <row r="56" spans="1:29" ht="16.8" customHeight="1" x14ac:dyDescent="0.25">
      <c r="A56" s="92"/>
      <c r="B56" s="377">
        <v>28</v>
      </c>
      <c r="C56" s="378"/>
      <c r="D56" s="444"/>
      <c r="E56" s="445"/>
      <c r="F56" s="379"/>
      <c r="G56" s="380"/>
      <c r="H56" s="381"/>
      <c r="I56" s="382">
        <v>2.2530000000000001</v>
      </c>
      <c r="J56" s="382"/>
      <c r="K56" s="382"/>
      <c r="L56" s="383">
        <v>92.3</v>
      </c>
      <c r="M56" s="384"/>
      <c r="N56" s="385"/>
      <c r="O56" s="384">
        <v>7.7</v>
      </c>
      <c r="P56" s="384"/>
      <c r="Q56" s="385"/>
      <c r="R56" s="386"/>
      <c r="S56" s="386"/>
      <c r="T56" s="386"/>
      <c r="U56" s="386"/>
      <c r="V56" s="386"/>
      <c r="W56" s="386"/>
      <c r="X56" s="386"/>
      <c r="Y56" s="387"/>
      <c r="Z56" s="91"/>
    </row>
    <row r="57" spans="1:29" ht="16.8" customHeight="1" x14ac:dyDescent="0.25">
      <c r="A57" s="92"/>
      <c r="B57" s="377">
        <v>29</v>
      </c>
      <c r="C57" s="378"/>
      <c r="D57" s="444"/>
      <c r="E57" s="445"/>
      <c r="F57" s="379"/>
      <c r="G57" s="380"/>
      <c r="H57" s="381"/>
      <c r="I57" s="382">
        <v>2.246</v>
      </c>
      <c r="J57" s="382"/>
      <c r="K57" s="382"/>
      <c r="L57" s="383">
        <v>92</v>
      </c>
      <c r="M57" s="384"/>
      <c r="N57" s="385"/>
      <c r="O57" s="384">
        <v>8</v>
      </c>
      <c r="P57" s="384"/>
      <c r="Q57" s="385"/>
      <c r="R57" s="386"/>
      <c r="S57" s="386"/>
      <c r="T57" s="386"/>
      <c r="U57" s="386"/>
      <c r="V57" s="386"/>
      <c r="W57" s="386"/>
      <c r="X57" s="386"/>
      <c r="Y57" s="387"/>
      <c r="Z57" s="91"/>
    </row>
    <row r="58" spans="1:29" ht="16.8" customHeight="1" x14ac:dyDescent="0.25">
      <c r="A58" s="92"/>
      <c r="B58" s="377">
        <v>30</v>
      </c>
      <c r="C58" s="378"/>
      <c r="D58" s="450"/>
      <c r="E58" s="451"/>
      <c r="F58" s="379"/>
      <c r="G58" s="380"/>
      <c r="H58" s="381"/>
      <c r="I58" s="382">
        <v>2.25</v>
      </c>
      <c r="J58" s="382"/>
      <c r="K58" s="382"/>
      <c r="L58" s="383">
        <v>92.2</v>
      </c>
      <c r="M58" s="384"/>
      <c r="N58" s="385"/>
      <c r="O58" s="384">
        <v>7.8</v>
      </c>
      <c r="P58" s="384"/>
      <c r="Q58" s="385"/>
      <c r="R58" s="386"/>
      <c r="S58" s="386"/>
      <c r="T58" s="386"/>
      <c r="U58" s="386"/>
      <c r="V58" s="386"/>
      <c r="W58" s="386"/>
      <c r="X58" s="386"/>
      <c r="Y58" s="387"/>
      <c r="Z58" s="91"/>
    </row>
    <row r="59" spans="1:29" ht="16.5" customHeight="1" thickBot="1" x14ac:dyDescent="0.3">
      <c r="A59" s="92"/>
      <c r="B59" s="362" t="s">
        <v>58</v>
      </c>
      <c r="C59" s="363"/>
      <c r="D59" s="363"/>
      <c r="E59" s="363"/>
      <c r="F59" s="363"/>
      <c r="G59" s="363"/>
      <c r="H59" s="363"/>
      <c r="I59" s="364">
        <v>2.27</v>
      </c>
      <c r="J59" s="364"/>
      <c r="K59" s="364"/>
      <c r="L59" s="365">
        <v>92.93</v>
      </c>
      <c r="M59" s="365"/>
      <c r="N59" s="365"/>
      <c r="O59" s="365">
        <v>7.07</v>
      </c>
      <c r="P59" s="365"/>
      <c r="Q59" s="365"/>
      <c r="R59" s="366"/>
      <c r="S59" s="366"/>
      <c r="T59" s="366"/>
      <c r="U59" s="366"/>
      <c r="V59" s="366"/>
      <c r="W59" s="366"/>
      <c r="X59" s="366"/>
      <c r="Y59" s="367"/>
      <c r="Z59" s="91"/>
    </row>
    <row r="60" spans="1:29" ht="25.5" customHeight="1" thickBot="1" x14ac:dyDescent="0.3">
      <c r="A60" s="92"/>
      <c r="B60" s="348" t="s">
        <v>59</v>
      </c>
      <c r="C60" s="349"/>
      <c r="D60" s="349"/>
      <c r="E60" s="349"/>
      <c r="F60" s="349"/>
      <c r="G60" s="349"/>
      <c r="H60" s="349"/>
      <c r="I60" s="350">
        <v>100</v>
      </c>
      <c r="J60" s="350"/>
      <c r="K60" s="350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2"/>
      <c r="Z60" s="91"/>
    </row>
    <row r="61" spans="1:29" ht="15" customHeight="1" x14ac:dyDescent="0.25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8"/>
    </row>
    <row r="62" spans="1:29" ht="16.5" customHeight="1" x14ac:dyDescent="0.25">
      <c r="S62" s="87"/>
      <c r="T62" s="87"/>
      <c r="U62" s="87"/>
    </row>
    <row r="63" spans="1:29" ht="15.6" customHeight="1" x14ac:dyDescent="0.25">
      <c r="A63" s="86" t="s">
        <v>60</v>
      </c>
      <c r="B63" s="85" t="s">
        <v>61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82"/>
      <c r="V63" s="81"/>
      <c r="W63" s="81"/>
      <c r="X63" s="81"/>
      <c r="Y63" s="81"/>
      <c r="Z63" s="80"/>
      <c r="AA63" s="64"/>
      <c r="AB63" s="64"/>
      <c r="AC63" s="64"/>
    </row>
    <row r="64" spans="1:29" ht="26.4" customHeight="1" x14ac:dyDescent="0.25">
      <c r="A64" s="353" t="s">
        <v>62</v>
      </c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5"/>
      <c r="R64" s="324" t="s">
        <v>63</v>
      </c>
      <c r="S64" s="325"/>
      <c r="T64" s="326"/>
      <c r="U64" s="356" t="s">
        <v>71</v>
      </c>
      <c r="V64" s="357"/>
      <c r="W64" s="357"/>
      <c r="X64" s="358"/>
      <c r="Y64" s="358"/>
      <c r="Z64" s="359"/>
      <c r="AA64" s="64"/>
      <c r="AB64" s="64"/>
      <c r="AC64" s="64"/>
    </row>
    <row r="65" spans="1:29" ht="15.6" customHeight="1" x14ac:dyDescent="0.25">
      <c r="A65" s="318" t="s">
        <v>64</v>
      </c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20"/>
      <c r="R65" s="324" t="s">
        <v>65</v>
      </c>
      <c r="S65" s="325"/>
      <c r="T65" s="326"/>
      <c r="U65" s="327" t="s">
        <v>66</v>
      </c>
      <c r="V65" s="328"/>
      <c r="W65" s="328"/>
      <c r="X65" s="329"/>
      <c r="Y65" s="329"/>
      <c r="Z65" s="330"/>
      <c r="AA65" s="64"/>
      <c r="AB65" s="64"/>
      <c r="AC65" s="64"/>
    </row>
    <row r="66" spans="1:29" ht="15.6" customHeight="1" x14ac:dyDescent="0.25">
      <c r="A66" s="321"/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3"/>
      <c r="R66" s="324"/>
      <c r="S66" s="325"/>
      <c r="T66" s="326"/>
      <c r="U66" s="331"/>
      <c r="V66" s="332"/>
      <c r="W66" s="332"/>
      <c r="X66" s="333"/>
      <c r="Y66" s="333"/>
      <c r="Z66" s="334"/>
      <c r="AA66" s="64"/>
      <c r="AB66" s="64"/>
      <c r="AC66" s="64"/>
    </row>
    <row r="67" spans="1:29" ht="15.6" customHeight="1" x14ac:dyDescent="0.25">
      <c r="A67" s="79" t="s">
        <v>67</v>
      </c>
      <c r="B67" s="78" t="s">
        <v>68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77"/>
      <c r="R67" s="324"/>
      <c r="S67" s="325"/>
      <c r="T67" s="326"/>
      <c r="U67" s="335"/>
      <c r="V67" s="336"/>
      <c r="W67" s="336"/>
      <c r="X67" s="337"/>
      <c r="Y67" s="337"/>
      <c r="Z67" s="338"/>
      <c r="AA67" s="64"/>
      <c r="AB67" s="64"/>
      <c r="AC67" s="64"/>
    </row>
    <row r="68" spans="1:29" ht="15.6" customHeight="1" x14ac:dyDescent="0.25">
      <c r="A68" s="339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1"/>
      <c r="R68" s="324" t="s">
        <v>69</v>
      </c>
      <c r="S68" s="325"/>
      <c r="T68" s="326"/>
      <c r="U68" s="74"/>
      <c r="V68" s="73"/>
      <c r="W68" s="73"/>
      <c r="X68" s="73"/>
      <c r="Y68" s="73"/>
      <c r="Z68" s="72"/>
      <c r="AA68" s="64"/>
      <c r="AB68" s="64"/>
      <c r="AC68" s="64"/>
    </row>
    <row r="69" spans="1:29" ht="15.6" customHeight="1" x14ac:dyDescent="0.25">
      <c r="A69" s="339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1"/>
      <c r="R69" s="324"/>
      <c r="S69" s="325"/>
      <c r="T69" s="326"/>
      <c r="U69" s="71"/>
      <c r="V69" s="332"/>
      <c r="W69" s="332"/>
      <c r="X69" s="332"/>
      <c r="Y69" s="332"/>
      <c r="Z69" s="70"/>
      <c r="AA69" s="64"/>
      <c r="AB69" s="64"/>
      <c r="AC69" s="64"/>
    </row>
    <row r="70" spans="1:29" ht="15.6" customHeight="1" x14ac:dyDescent="0.25">
      <c r="A70" s="339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1"/>
      <c r="R70" s="324"/>
      <c r="S70" s="325"/>
      <c r="T70" s="326"/>
      <c r="U70" s="71"/>
      <c r="V70" s="332"/>
      <c r="W70" s="332"/>
      <c r="X70" s="332"/>
      <c r="Y70" s="332"/>
      <c r="Z70" s="70"/>
      <c r="AA70" s="64"/>
      <c r="AB70" s="64"/>
      <c r="AC70" s="64"/>
    </row>
    <row r="71" spans="1:29" ht="15.6" customHeight="1" x14ac:dyDescent="0.25">
      <c r="A71" s="342"/>
      <c r="B71" s="343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4"/>
      <c r="R71" s="345"/>
      <c r="S71" s="346"/>
      <c r="T71" s="347"/>
      <c r="U71" s="69"/>
      <c r="V71" s="68"/>
      <c r="W71" s="68"/>
      <c r="X71" s="68"/>
      <c r="Y71" s="68"/>
      <c r="Z71" s="67"/>
      <c r="AA71" s="64"/>
      <c r="AB71" s="64"/>
      <c r="AC71" s="64"/>
    </row>
    <row r="72" spans="1:29" ht="16.5" customHeight="1" x14ac:dyDescent="0.25">
      <c r="R72" s="66"/>
      <c r="S72" s="66"/>
      <c r="T72" s="66"/>
      <c r="U72" s="65"/>
      <c r="V72" s="65"/>
      <c r="W72" s="65"/>
      <c r="X72" s="65"/>
      <c r="Y72" s="65"/>
      <c r="Z72" s="65"/>
      <c r="AA72" s="64"/>
      <c r="AB72" s="64"/>
      <c r="AC72" s="64"/>
    </row>
  </sheetData>
  <sheetProtection formatCells="0" formatColumns="0" formatRows="0" insertColumns="0" insertRows="0" insertHyperlinks="0" deleteColumns="0" deleteRows="0" selectLockedCells="1" sort="0" autoFilter="0" pivotTables="0"/>
  <mergeCells count="258">
    <mergeCell ref="B57:C57"/>
    <mergeCell ref="F57:H57"/>
    <mergeCell ref="I57:K57"/>
    <mergeCell ref="L57:N57"/>
    <mergeCell ref="O57:Q57"/>
    <mergeCell ref="R57:Y57"/>
    <mergeCell ref="D29:E45"/>
    <mergeCell ref="D46:E58"/>
    <mergeCell ref="O58:Q58"/>
    <mergeCell ref="R58:Y58"/>
    <mergeCell ref="B58:C58"/>
    <mergeCell ref="F58:H58"/>
    <mergeCell ref="I58:K58"/>
    <mergeCell ref="L58:N58"/>
    <mergeCell ref="O56:Q56"/>
    <mergeCell ref="R56:Y56"/>
    <mergeCell ref="B56:C56"/>
    <mergeCell ref="F56:H56"/>
    <mergeCell ref="I56:K56"/>
    <mergeCell ref="L56:N56"/>
    <mergeCell ref="O54:Q54"/>
    <mergeCell ref="R54:Y54"/>
    <mergeCell ref="B55:C55"/>
    <mergeCell ref="F55:H55"/>
    <mergeCell ref="O52:Q52"/>
    <mergeCell ref="R52:Y52"/>
    <mergeCell ref="B50:C50"/>
    <mergeCell ref="F50:H50"/>
    <mergeCell ref="I50:K50"/>
    <mergeCell ref="L50:N50"/>
    <mergeCell ref="I55:K55"/>
    <mergeCell ref="L55:N55"/>
    <mergeCell ref="B53:C53"/>
    <mergeCell ref="F53:H53"/>
    <mergeCell ref="I53:K53"/>
    <mergeCell ref="L53:N53"/>
    <mergeCell ref="O53:Q53"/>
    <mergeCell ref="R53:Y53"/>
    <mergeCell ref="B52:C52"/>
    <mergeCell ref="F52:H52"/>
    <mergeCell ref="O55:Q55"/>
    <mergeCell ref="R55:Y55"/>
    <mergeCell ref="B54:C54"/>
    <mergeCell ref="F54:H54"/>
    <mergeCell ref="I54:K54"/>
    <mergeCell ref="L54:N54"/>
    <mergeCell ref="I52:K52"/>
    <mergeCell ref="L52:N52"/>
    <mergeCell ref="I47:K47"/>
    <mergeCell ref="L47:N47"/>
    <mergeCell ref="O47:Q47"/>
    <mergeCell ref="R47:Y47"/>
    <mergeCell ref="O50:Q50"/>
    <mergeCell ref="R50:Y50"/>
    <mergeCell ref="B51:C51"/>
    <mergeCell ref="F51:H51"/>
    <mergeCell ref="I51:K51"/>
    <mergeCell ref="L51:N51"/>
    <mergeCell ref="O51:Q51"/>
    <mergeCell ref="R51:Y51"/>
    <mergeCell ref="O46:Q46"/>
    <mergeCell ref="R46:Y46"/>
    <mergeCell ref="B44:C44"/>
    <mergeCell ref="F44:H44"/>
    <mergeCell ref="I44:K44"/>
    <mergeCell ref="L44:N44"/>
    <mergeCell ref="B46:C46"/>
    <mergeCell ref="F46:H46"/>
    <mergeCell ref="O49:Q49"/>
    <mergeCell ref="R49:Y49"/>
    <mergeCell ref="B48:C48"/>
    <mergeCell ref="F48:H48"/>
    <mergeCell ref="I48:K48"/>
    <mergeCell ref="L48:N48"/>
    <mergeCell ref="I46:K46"/>
    <mergeCell ref="L46:N46"/>
    <mergeCell ref="O48:Q48"/>
    <mergeCell ref="R48:Y48"/>
    <mergeCell ref="B49:C49"/>
    <mergeCell ref="F49:H49"/>
    <mergeCell ref="I49:K49"/>
    <mergeCell ref="L49:N49"/>
    <mergeCell ref="B47:C47"/>
    <mergeCell ref="F47:H47"/>
    <mergeCell ref="I41:K41"/>
    <mergeCell ref="L41:N41"/>
    <mergeCell ref="O41:Q41"/>
    <mergeCell ref="R41:Y41"/>
    <mergeCell ref="O44:Q44"/>
    <mergeCell ref="R44:Y44"/>
    <mergeCell ref="B45:C45"/>
    <mergeCell ref="F45:H45"/>
    <mergeCell ref="I45:K45"/>
    <mergeCell ref="L45:N45"/>
    <mergeCell ref="O45:Q45"/>
    <mergeCell ref="R45:Y45"/>
    <mergeCell ref="O40:Q40"/>
    <mergeCell ref="R40:Y40"/>
    <mergeCell ref="B38:C38"/>
    <mergeCell ref="F38:H38"/>
    <mergeCell ref="I38:K38"/>
    <mergeCell ref="L38:N38"/>
    <mergeCell ref="B40:C40"/>
    <mergeCell ref="F40:H40"/>
    <mergeCell ref="O43:Q43"/>
    <mergeCell ref="R43:Y43"/>
    <mergeCell ref="B42:C42"/>
    <mergeCell ref="F42:H42"/>
    <mergeCell ref="I42:K42"/>
    <mergeCell ref="L42:N42"/>
    <mergeCell ref="I40:K40"/>
    <mergeCell ref="L40:N40"/>
    <mergeCell ref="O42:Q42"/>
    <mergeCell ref="R42:Y42"/>
    <mergeCell ref="B43:C43"/>
    <mergeCell ref="F43:H43"/>
    <mergeCell ref="I43:K43"/>
    <mergeCell ref="L43:N43"/>
    <mergeCell ref="B41:C41"/>
    <mergeCell ref="F41:H41"/>
    <mergeCell ref="R35:Y35"/>
    <mergeCell ref="O38:Q38"/>
    <mergeCell ref="R38:Y38"/>
    <mergeCell ref="B39:C39"/>
    <mergeCell ref="F39:H39"/>
    <mergeCell ref="I39:K39"/>
    <mergeCell ref="L39:N39"/>
    <mergeCell ref="O39:Q39"/>
    <mergeCell ref="R39:Y39"/>
    <mergeCell ref="B37:C37"/>
    <mergeCell ref="F37:H37"/>
    <mergeCell ref="I37:K37"/>
    <mergeCell ref="L37:N37"/>
    <mergeCell ref="B35:C35"/>
    <mergeCell ref="F35:H35"/>
    <mergeCell ref="I35:K35"/>
    <mergeCell ref="L35:N35"/>
    <mergeCell ref="O35:Q35"/>
    <mergeCell ref="B34:C34"/>
    <mergeCell ref="F34:H34"/>
    <mergeCell ref="O37:Q37"/>
    <mergeCell ref="R37:Y37"/>
    <mergeCell ref="B36:C36"/>
    <mergeCell ref="F36:H36"/>
    <mergeCell ref="I36:K36"/>
    <mergeCell ref="L36:N36"/>
    <mergeCell ref="I31:K31"/>
    <mergeCell ref="L31:N31"/>
    <mergeCell ref="I34:K34"/>
    <mergeCell ref="L34:N34"/>
    <mergeCell ref="O32:Q32"/>
    <mergeCell ref="R32:Y32"/>
    <mergeCell ref="B33:C33"/>
    <mergeCell ref="F33:H33"/>
    <mergeCell ref="I33:K33"/>
    <mergeCell ref="L33:N33"/>
    <mergeCell ref="O33:Q33"/>
    <mergeCell ref="R33:Y33"/>
    <mergeCell ref="O34:Q34"/>
    <mergeCell ref="R34:Y34"/>
    <mergeCell ref="O36:Q36"/>
    <mergeCell ref="R36:Y36"/>
    <mergeCell ref="I59:K59"/>
    <mergeCell ref="R59:Y59"/>
    <mergeCell ref="U64:Z64"/>
    <mergeCell ref="U65:Z67"/>
    <mergeCell ref="V69:Y70"/>
    <mergeCell ref="R29:Y29"/>
    <mergeCell ref="R68:T71"/>
    <mergeCell ref="A68:Q71"/>
    <mergeCell ref="B60:H60"/>
    <mergeCell ref="O59:Q59"/>
    <mergeCell ref="O31:Q31"/>
    <mergeCell ref="R31:Y31"/>
    <mergeCell ref="B30:C30"/>
    <mergeCell ref="F30:H30"/>
    <mergeCell ref="I30:K30"/>
    <mergeCell ref="L30:N30"/>
    <mergeCell ref="B32:C32"/>
    <mergeCell ref="F32:H32"/>
    <mergeCell ref="I32:K32"/>
    <mergeCell ref="L32:N32"/>
    <mergeCell ref="O30:Q30"/>
    <mergeCell ref="R30:Y30"/>
    <mergeCell ref="B31:C31"/>
    <mergeCell ref="F31:H31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A64:Q64"/>
    <mergeCell ref="B27:C27"/>
    <mergeCell ref="B28:C28"/>
    <mergeCell ref="D27:E27"/>
    <mergeCell ref="D28:E28"/>
    <mergeCell ref="I60:K60"/>
    <mergeCell ref="L60:Y60"/>
    <mergeCell ref="P6:T6"/>
    <mergeCell ref="I5:K5"/>
    <mergeCell ref="I6:K6"/>
    <mergeCell ref="M11:O11"/>
    <mergeCell ref="R64:T64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F27:H27"/>
    <mergeCell ref="B29:C29"/>
    <mergeCell ref="F29:H29"/>
    <mergeCell ref="S11:W11"/>
    <mergeCell ref="X11:Y11"/>
    <mergeCell ref="G11:L11"/>
    <mergeCell ref="B12:F12"/>
    <mergeCell ref="G12:L12"/>
    <mergeCell ref="B11:F11"/>
    <mergeCell ref="B59:H59"/>
    <mergeCell ref="O22:Q22"/>
    <mergeCell ref="L27:N27"/>
    <mergeCell ref="Q25:T25"/>
    <mergeCell ref="O27:Q27"/>
    <mergeCell ref="O28:Q28"/>
    <mergeCell ref="L28:N28"/>
    <mergeCell ref="R27:Y28"/>
    <mergeCell ref="H25:P25"/>
    <mergeCell ref="L59:N59"/>
    <mergeCell ref="I27:K28"/>
    <mergeCell ref="O29:Q29"/>
    <mergeCell ref="I29:K29"/>
    <mergeCell ref="L29:N29"/>
    <mergeCell ref="S13:Y13"/>
    <mergeCell ref="V22:X22"/>
    <mergeCell ref="B22:H22"/>
    <mergeCell ref="I22:M22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F751-752D-413E-BA60-9DD5E238E5D5}">
  <sheetPr>
    <pageSetUpPr fitToPage="1"/>
  </sheetPr>
  <dimension ref="A1:AN72"/>
  <sheetViews>
    <sheetView topLeftCell="A50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63" customWidth="1"/>
    <col min="27" max="27" width="8.33203125" style="63" customWidth="1"/>
    <col min="28" max="28" width="11.44140625" style="63"/>
    <col min="29" max="16384" width="11.44140625" style="62"/>
  </cols>
  <sheetData>
    <row r="1" spans="1:40" ht="13.2" customHeight="1" x14ac:dyDescent="0.25">
      <c r="A1" s="419"/>
      <c r="B1" s="420"/>
      <c r="C1" s="420"/>
      <c r="D1" s="420"/>
      <c r="E1" s="420"/>
      <c r="F1" s="421"/>
      <c r="G1" s="428" t="s">
        <v>0</v>
      </c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30"/>
      <c r="U1" s="309" t="s">
        <v>70</v>
      </c>
      <c r="V1" s="310"/>
      <c r="W1" s="310"/>
      <c r="X1" s="310"/>
      <c r="Y1" s="310"/>
      <c r="Z1" s="311"/>
    </row>
    <row r="2" spans="1:40" ht="13.2" customHeight="1" x14ac:dyDescent="0.25">
      <c r="A2" s="422"/>
      <c r="B2" s="423"/>
      <c r="C2" s="423"/>
      <c r="D2" s="423"/>
      <c r="E2" s="423"/>
      <c r="F2" s="424"/>
      <c r="G2" s="431" t="s">
        <v>1</v>
      </c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3"/>
      <c r="U2" s="312"/>
      <c r="V2" s="313"/>
      <c r="W2" s="313"/>
      <c r="X2" s="313"/>
      <c r="Y2" s="313"/>
      <c r="Z2" s="314"/>
    </row>
    <row r="3" spans="1:40" ht="13.2" customHeight="1" x14ac:dyDescent="0.25">
      <c r="A3" s="422"/>
      <c r="B3" s="423"/>
      <c r="C3" s="423"/>
      <c r="D3" s="423"/>
      <c r="E3" s="423"/>
      <c r="F3" s="424"/>
      <c r="G3" s="431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3"/>
      <c r="U3" s="312"/>
      <c r="V3" s="313"/>
      <c r="W3" s="313"/>
      <c r="X3" s="313"/>
      <c r="Y3" s="313"/>
      <c r="Z3" s="314"/>
    </row>
    <row r="4" spans="1:40" ht="13.2" customHeight="1" x14ac:dyDescent="0.25">
      <c r="A4" s="422"/>
      <c r="B4" s="423"/>
      <c r="C4" s="423"/>
      <c r="D4" s="423"/>
      <c r="E4" s="423"/>
      <c r="F4" s="424"/>
      <c r="G4" s="431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3"/>
      <c r="U4" s="312"/>
      <c r="V4" s="313"/>
      <c r="W4" s="313"/>
      <c r="X4" s="313"/>
      <c r="Y4" s="313"/>
      <c r="Z4" s="314"/>
    </row>
    <row r="5" spans="1:40" ht="15" customHeight="1" x14ac:dyDescent="0.25">
      <c r="A5" s="422"/>
      <c r="B5" s="423"/>
      <c r="C5" s="423"/>
      <c r="D5" s="423"/>
      <c r="E5" s="423"/>
      <c r="F5" s="424"/>
      <c r="G5" s="318" t="s">
        <v>2</v>
      </c>
      <c r="H5" s="319"/>
      <c r="I5" s="434">
        <v>7</v>
      </c>
      <c r="J5" s="434"/>
      <c r="K5" s="435"/>
      <c r="L5" s="436" t="s">
        <v>3</v>
      </c>
      <c r="M5" s="437"/>
      <c r="N5" s="437"/>
      <c r="O5" s="438"/>
      <c r="P5" s="439" t="s">
        <v>85</v>
      </c>
      <c r="Q5" s="440"/>
      <c r="R5" s="440"/>
      <c r="S5" s="440"/>
      <c r="T5" s="441"/>
      <c r="U5" s="312"/>
      <c r="V5" s="313"/>
      <c r="W5" s="313"/>
      <c r="X5" s="313"/>
      <c r="Y5" s="313"/>
      <c r="Z5" s="314"/>
    </row>
    <row r="6" spans="1:40" ht="13.2" customHeight="1" x14ac:dyDescent="0.25">
      <c r="A6" s="425"/>
      <c r="B6" s="426"/>
      <c r="C6" s="426"/>
      <c r="D6" s="426"/>
      <c r="E6" s="426"/>
      <c r="F6" s="427"/>
      <c r="G6" s="90"/>
      <c r="H6" s="125"/>
      <c r="I6" s="415" t="s">
        <v>5</v>
      </c>
      <c r="J6" s="415"/>
      <c r="K6" s="415"/>
      <c r="L6" s="415" t="s">
        <v>6</v>
      </c>
      <c r="M6" s="415"/>
      <c r="N6" s="415"/>
      <c r="O6" s="415"/>
      <c r="P6" s="415" t="s">
        <v>7</v>
      </c>
      <c r="Q6" s="415"/>
      <c r="R6" s="415"/>
      <c r="S6" s="415"/>
      <c r="T6" s="416"/>
      <c r="U6" s="315"/>
      <c r="V6" s="316"/>
      <c r="W6" s="316"/>
      <c r="X6" s="316"/>
      <c r="Y6" s="316"/>
      <c r="Z6" s="317"/>
    </row>
    <row r="7" spans="1:40" ht="36.75" customHeight="1" x14ac:dyDescent="0.25">
      <c r="A7" s="417" t="s">
        <v>8</v>
      </c>
      <c r="B7" s="417"/>
      <c r="C7" s="417"/>
      <c r="D7" s="417"/>
      <c r="E7" s="417"/>
      <c r="F7" s="417"/>
      <c r="G7" s="418" t="s">
        <v>9</v>
      </c>
      <c r="H7" s="418"/>
      <c r="I7" s="418"/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</row>
    <row r="8" spans="1:40" ht="15.6" customHeight="1" x14ac:dyDescent="0.25">
      <c r="A8" s="110" t="s">
        <v>10</v>
      </c>
      <c r="B8" s="109" t="s">
        <v>11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410" t="s">
        <v>12</v>
      </c>
      <c r="C10" s="410"/>
      <c r="D10" s="410"/>
      <c r="E10" s="410"/>
      <c r="F10" s="410"/>
      <c r="G10" s="413" t="s">
        <v>13</v>
      </c>
      <c r="H10" s="413"/>
      <c r="I10" s="413"/>
      <c r="J10" s="413"/>
      <c r="K10" s="413"/>
      <c r="L10" s="413"/>
      <c r="M10" s="410" t="s">
        <v>14</v>
      </c>
      <c r="N10" s="410"/>
      <c r="O10" s="410"/>
      <c r="P10" s="410"/>
      <c r="Q10" s="410"/>
      <c r="R10" s="410"/>
      <c r="S10" s="414" t="s">
        <v>15</v>
      </c>
      <c r="T10" s="414"/>
      <c r="U10" s="414"/>
      <c r="V10" s="414"/>
      <c r="W10" s="414"/>
      <c r="X10" s="414"/>
      <c r="Y10" s="414"/>
      <c r="Z10" s="113"/>
    </row>
    <row r="11" spans="1:40" ht="15" customHeight="1" x14ac:dyDescent="0.25">
      <c r="A11" s="92"/>
      <c r="B11" s="410" t="s">
        <v>16</v>
      </c>
      <c r="C11" s="410"/>
      <c r="D11" s="410"/>
      <c r="E11" s="410"/>
      <c r="F11" s="410"/>
      <c r="G11" s="413" t="s">
        <v>84</v>
      </c>
      <c r="H11" s="413"/>
      <c r="I11" s="413"/>
      <c r="J11" s="413"/>
      <c r="K11" s="413"/>
      <c r="L11" s="413"/>
      <c r="M11" s="410" t="s">
        <v>17</v>
      </c>
      <c r="N11" s="410"/>
      <c r="O11" s="410"/>
      <c r="P11" s="412">
        <v>157</v>
      </c>
      <c r="Q11" s="412"/>
      <c r="R11" s="412"/>
      <c r="S11" s="410" t="s">
        <v>18</v>
      </c>
      <c r="T11" s="410"/>
      <c r="U11" s="410"/>
      <c r="V11" s="410"/>
      <c r="W11" s="410"/>
      <c r="X11" s="412" t="s">
        <v>19</v>
      </c>
      <c r="Y11" s="412"/>
      <c r="Z11" s="113"/>
    </row>
    <row r="12" spans="1:40" ht="15" customHeight="1" x14ac:dyDescent="0.25">
      <c r="A12" s="92"/>
      <c r="B12" s="410" t="s">
        <v>20</v>
      </c>
      <c r="C12" s="410"/>
      <c r="D12" s="410"/>
      <c r="E12" s="410"/>
      <c r="F12" s="410"/>
      <c r="G12" s="413" t="s">
        <v>21</v>
      </c>
      <c r="H12" s="413"/>
      <c r="I12" s="413"/>
      <c r="J12" s="413"/>
      <c r="K12" s="413"/>
      <c r="L12" s="413"/>
      <c r="M12" s="410" t="s">
        <v>22</v>
      </c>
      <c r="N12" s="410"/>
      <c r="O12" s="410"/>
      <c r="P12" s="410"/>
      <c r="Q12" s="410"/>
      <c r="R12" s="410"/>
      <c r="S12" s="414" t="s">
        <v>23</v>
      </c>
      <c r="T12" s="414"/>
      <c r="U12" s="414"/>
      <c r="V12" s="414"/>
      <c r="W12" s="414"/>
      <c r="X12" s="414"/>
      <c r="Y12" s="414"/>
      <c r="Z12" s="113"/>
    </row>
    <row r="13" spans="1:40" ht="15" customHeight="1" x14ac:dyDescent="0.25">
      <c r="A13" s="92"/>
      <c r="B13" s="410" t="s">
        <v>24</v>
      </c>
      <c r="C13" s="410"/>
      <c r="D13" s="410"/>
      <c r="E13" s="410"/>
      <c r="F13" s="410"/>
      <c r="G13" s="443" t="s">
        <v>84</v>
      </c>
      <c r="H13" s="413"/>
      <c r="I13" s="413"/>
      <c r="J13" s="413"/>
      <c r="K13" s="413"/>
      <c r="L13" s="413"/>
      <c r="M13" s="410" t="s">
        <v>25</v>
      </c>
      <c r="N13" s="410"/>
      <c r="O13" s="410"/>
      <c r="P13" s="410"/>
      <c r="Q13" s="410"/>
      <c r="R13" s="410"/>
      <c r="S13" s="410" t="s">
        <v>83</v>
      </c>
      <c r="T13" s="410"/>
      <c r="U13" s="410"/>
      <c r="V13" s="410"/>
      <c r="W13" s="410"/>
      <c r="X13" s="410"/>
      <c r="Y13" s="410"/>
      <c r="Z13" s="113"/>
    </row>
    <row r="14" spans="1:40" ht="15" customHeight="1" x14ac:dyDescent="0.25">
      <c r="A14" s="92"/>
      <c r="B14" s="410" t="s">
        <v>27</v>
      </c>
      <c r="C14" s="410"/>
      <c r="D14" s="410"/>
      <c r="E14" s="410"/>
      <c r="F14" s="410"/>
      <c r="G14" s="413" t="s">
        <v>28</v>
      </c>
      <c r="H14" s="413"/>
      <c r="I14" s="413"/>
      <c r="J14" s="413"/>
      <c r="K14" s="413"/>
      <c r="L14" s="413"/>
      <c r="M14" s="410" t="s">
        <v>29</v>
      </c>
      <c r="N14" s="410"/>
      <c r="O14" s="410"/>
      <c r="P14" s="410"/>
      <c r="Q14" s="410"/>
      <c r="R14" s="410"/>
      <c r="S14" s="410" t="s">
        <v>72</v>
      </c>
      <c r="T14" s="410"/>
      <c r="U14" s="410"/>
      <c r="V14" s="410"/>
      <c r="W14" s="410"/>
      <c r="X14" s="410"/>
      <c r="Y14" s="410"/>
      <c r="Z14" s="113"/>
    </row>
    <row r="15" spans="1:40" ht="15" customHeight="1" x14ac:dyDescent="0.25">
      <c r="A15" s="92"/>
      <c r="B15" s="409" t="s">
        <v>30</v>
      </c>
      <c r="C15" s="409"/>
      <c r="D15" s="409"/>
      <c r="E15" s="409"/>
      <c r="F15" s="409"/>
      <c r="G15" s="452">
        <v>45292</v>
      </c>
      <c r="H15" s="414"/>
      <c r="I15" s="414"/>
      <c r="J15" s="414"/>
      <c r="K15" s="414"/>
      <c r="L15" s="414"/>
      <c r="M15" s="410" t="s">
        <v>31</v>
      </c>
      <c r="N15" s="410"/>
      <c r="O15" s="410"/>
      <c r="P15" s="410"/>
      <c r="Q15" s="410"/>
      <c r="R15" s="410"/>
      <c r="S15" s="410" t="s">
        <v>32</v>
      </c>
      <c r="T15" s="410"/>
      <c r="U15" s="410"/>
      <c r="V15" s="410"/>
      <c r="W15" s="410"/>
      <c r="X15" s="410"/>
      <c r="Y15" s="410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409" t="s">
        <v>33</v>
      </c>
      <c r="C16" s="409"/>
      <c r="D16" s="409"/>
      <c r="E16" s="409"/>
      <c r="F16" s="409"/>
      <c r="G16" s="114" t="s">
        <v>82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35</v>
      </c>
      <c r="B19" s="109" t="s">
        <v>36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410" t="s">
        <v>37</v>
      </c>
      <c r="C21" s="410"/>
      <c r="D21" s="410"/>
      <c r="E21" s="410"/>
      <c r="F21" s="410"/>
      <c r="G21" s="410"/>
      <c r="H21" s="410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113"/>
    </row>
    <row r="22" spans="1:28" ht="15" customHeight="1" x14ac:dyDescent="0.25">
      <c r="A22" s="92"/>
      <c r="B22" s="410" t="s">
        <v>38</v>
      </c>
      <c r="C22" s="410"/>
      <c r="D22" s="410"/>
      <c r="E22" s="410"/>
      <c r="F22" s="410"/>
      <c r="G22" s="410"/>
      <c r="H22" s="410"/>
      <c r="I22" s="412"/>
      <c r="J22" s="412"/>
      <c r="K22" s="412"/>
      <c r="L22" s="412"/>
      <c r="M22" s="412"/>
      <c r="N22" s="117">
        <v>0</v>
      </c>
      <c r="O22" s="411" t="s">
        <v>39</v>
      </c>
      <c r="P22" s="411"/>
      <c r="Q22" s="411"/>
      <c r="R22" s="116" t="s">
        <v>40</v>
      </c>
      <c r="S22" s="115"/>
      <c r="T22" s="115"/>
      <c r="U22" s="115"/>
      <c r="V22" s="411"/>
      <c r="W22" s="411"/>
      <c r="X22" s="411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41</v>
      </c>
      <c r="B25" s="109" t="s">
        <v>42</v>
      </c>
      <c r="C25" s="106"/>
      <c r="D25" s="108"/>
      <c r="E25" s="108"/>
      <c r="F25" s="108"/>
      <c r="G25" s="108"/>
      <c r="H25" s="396" t="s">
        <v>43</v>
      </c>
      <c r="I25" s="396"/>
      <c r="J25" s="396"/>
      <c r="K25" s="396"/>
      <c r="L25" s="396"/>
      <c r="M25" s="396"/>
      <c r="N25" s="396"/>
      <c r="O25" s="396"/>
      <c r="P25" s="396"/>
      <c r="Q25" s="397">
        <v>2.4910000000000001</v>
      </c>
      <c r="R25" s="397"/>
      <c r="S25" s="397"/>
      <c r="T25" s="397"/>
      <c r="U25" s="107" t="s">
        <v>44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398" t="s">
        <v>45</v>
      </c>
      <c r="C27" s="399"/>
      <c r="D27" s="400" t="s">
        <v>46</v>
      </c>
      <c r="E27" s="401"/>
      <c r="F27" s="402" t="s">
        <v>47</v>
      </c>
      <c r="G27" s="402"/>
      <c r="H27" s="402"/>
      <c r="I27" s="403" t="s">
        <v>48</v>
      </c>
      <c r="J27" s="399"/>
      <c r="K27" s="399"/>
      <c r="L27" s="403" t="s">
        <v>49</v>
      </c>
      <c r="M27" s="399"/>
      <c r="N27" s="404"/>
      <c r="O27" s="403" t="s">
        <v>50</v>
      </c>
      <c r="P27" s="399"/>
      <c r="Q27" s="404"/>
      <c r="R27" s="403" t="s">
        <v>51</v>
      </c>
      <c r="S27" s="399"/>
      <c r="T27" s="399"/>
      <c r="U27" s="399"/>
      <c r="V27" s="399"/>
      <c r="W27" s="399"/>
      <c r="X27" s="399"/>
      <c r="Y27" s="405"/>
      <c r="Z27" s="91"/>
    </row>
    <row r="28" spans="1:28" ht="36" customHeight="1" x14ac:dyDescent="0.25">
      <c r="A28" s="92"/>
      <c r="B28" s="407" t="s">
        <v>52</v>
      </c>
      <c r="C28" s="408"/>
      <c r="D28" s="391" t="s">
        <v>53</v>
      </c>
      <c r="E28" s="392"/>
      <c r="F28" s="104" t="s">
        <v>54</v>
      </c>
      <c r="G28" s="104" t="s">
        <v>55</v>
      </c>
      <c r="H28" s="104" t="s">
        <v>56</v>
      </c>
      <c r="I28" s="393"/>
      <c r="J28" s="394"/>
      <c r="K28" s="394"/>
      <c r="L28" s="393" t="s">
        <v>57</v>
      </c>
      <c r="M28" s="394"/>
      <c r="N28" s="395"/>
      <c r="O28" s="393" t="s">
        <v>57</v>
      </c>
      <c r="P28" s="394"/>
      <c r="Q28" s="395"/>
      <c r="R28" s="393"/>
      <c r="S28" s="394"/>
      <c r="T28" s="394"/>
      <c r="U28" s="394"/>
      <c r="V28" s="394"/>
      <c r="W28" s="394"/>
      <c r="X28" s="394"/>
      <c r="Y28" s="406"/>
      <c r="Z28" s="91"/>
    </row>
    <row r="29" spans="1:28" ht="16.8" customHeight="1" x14ac:dyDescent="0.25">
      <c r="A29" s="92"/>
      <c r="B29" s="377">
        <v>29</v>
      </c>
      <c r="C29" s="378"/>
      <c r="D29" s="327" t="s">
        <v>81</v>
      </c>
      <c r="E29" s="388"/>
      <c r="F29" s="379"/>
      <c r="G29" s="380"/>
      <c r="H29" s="381"/>
      <c r="I29" s="382">
        <v>2.3380000000000001</v>
      </c>
      <c r="J29" s="382"/>
      <c r="K29" s="382"/>
      <c r="L29" s="383">
        <v>93.9</v>
      </c>
      <c r="M29" s="384"/>
      <c r="N29" s="385"/>
      <c r="O29" s="384">
        <v>6.1</v>
      </c>
      <c r="P29" s="384"/>
      <c r="Q29" s="385"/>
      <c r="R29" s="386"/>
      <c r="S29" s="386"/>
      <c r="T29" s="386"/>
      <c r="U29" s="386"/>
      <c r="V29" s="386"/>
      <c r="W29" s="386"/>
      <c r="X29" s="386"/>
      <c r="Y29" s="387"/>
      <c r="Z29" s="91"/>
    </row>
    <row r="30" spans="1:28" ht="16.8" customHeight="1" x14ac:dyDescent="0.25">
      <c r="A30" s="92"/>
      <c r="B30" s="377">
        <v>30</v>
      </c>
      <c r="C30" s="378"/>
      <c r="D30" s="331"/>
      <c r="E30" s="389"/>
      <c r="F30" s="379"/>
      <c r="G30" s="380"/>
      <c r="H30" s="381"/>
      <c r="I30" s="382">
        <v>2.3490000000000002</v>
      </c>
      <c r="J30" s="382"/>
      <c r="K30" s="382"/>
      <c r="L30" s="383">
        <v>94.3</v>
      </c>
      <c r="M30" s="384"/>
      <c r="N30" s="385"/>
      <c r="O30" s="384">
        <v>5.7</v>
      </c>
      <c r="P30" s="384"/>
      <c r="Q30" s="385"/>
      <c r="R30" s="386"/>
      <c r="S30" s="386"/>
      <c r="T30" s="386"/>
      <c r="U30" s="386"/>
      <c r="V30" s="386"/>
      <c r="W30" s="386"/>
      <c r="X30" s="386"/>
      <c r="Y30" s="387"/>
      <c r="Z30" s="91"/>
    </row>
    <row r="31" spans="1:28" ht="16.8" customHeight="1" x14ac:dyDescent="0.25">
      <c r="A31" s="92"/>
      <c r="B31" s="377">
        <v>31</v>
      </c>
      <c r="C31" s="378"/>
      <c r="D31" s="331"/>
      <c r="E31" s="389"/>
      <c r="F31" s="379"/>
      <c r="G31" s="380"/>
      <c r="H31" s="381"/>
      <c r="I31" s="382">
        <v>2.282</v>
      </c>
      <c r="J31" s="382"/>
      <c r="K31" s="382"/>
      <c r="L31" s="383">
        <v>91.6</v>
      </c>
      <c r="M31" s="384"/>
      <c r="N31" s="385"/>
      <c r="O31" s="384">
        <v>8.4</v>
      </c>
      <c r="P31" s="384"/>
      <c r="Q31" s="385"/>
      <c r="R31" s="386"/>
      <c r="S31" s="386"/>
      <c r="T31" s="386"/>
      <c r="U31" s="386"/>
      <c r="V31" s="386"/>
      <c r="W31" s="386"/>
      <c r="X31" s="386"/>
      <c r="Y31" s="387"/>
      <c r="Z31" s="91"/>
    </row>
    <row r="32" spans="1:28" ht="16.8" customHeight="1" x14ac:dyDescent="0.25">
      <c r="A32" s="92"/>
      <c r="B32" s="377">
        <v>32</v>
      </c>
      <c r="C32" s="378"/>
      <c r="D32" s="331"/>
      <c r="E32" s="389"/>
      <c r="F32" s="379"/>
      <c r="G32" s="380"/>
      <c r="H32" s="381"/>
      <c r="I32" s="382">
        <v>2.3090000000000002</v>
      </c>
      <c r="J32" s="382"/>
      <c r="K32" s="382"/>
      <c r="L32" s="383">
        <v>92.7</v>
      </c>
      <c r="M32" s="384"/>
      <c r="N32" s="385"/>
      <c r="O32" s="384">
        <v>7.3</v>
      </c>
      <c r="P32" s="384"/>
      <c r="Q32" s="385"/>
      <c r="R32" s="386"/>
      <c r="S32" s="386"/>
      <c r="T32" s="386"/>
      <c r="U32" s="386"/>
      <c r="V32" s="386"/>
      <c r="W32" s="386"/>
      <c r="X32" s="386"/>
      <c r="Y32" s="387"/>
      <c r="Z32" s="91"/>
    </row>
    <row r="33" spans="1:26" ht="16.8" customHeight="1" x14ac:dyDescent="0.25">
      <c r="A33" s="92"/>
      <c r="B33" s="377">
        <v>33</v>
      </c>
      <c r="C33" s="378"/>
      <c r="D33" s="331"/>
      <c r="E33" s="389"/>
      <c r="F33" s="379"/>
      <c r="G33" s="380"/>
      <c r="H33" s="381"/>
      <c r="I33" s="382">
        <v>2.31</v>
      </c>
      <c r="J33" s="382"/>
      <c r="K33" s="382"/>
      <c r="L33" s="383">
        <v>92.7</v>
      </c>
      <c r="M33" s="384"/>
      <c r="N33" s="385"/>
      <c r="O33" s="384">
        <v>7.3</v>
      </c>
      <c r="P33" s="384"/>
      <c r="Q33" s="385"/>
      <c r="R33" s="386"/>
      <c r="S33" s="386"/>
      <c r="T33" s="386"/>
      <c r="U33" s="386"/>
      <c r="V33" s="386"/>
      <c r="W33" s="386"/>
      <c r="X33" s="386"/>
      <c r="Y33" s="387"/>
      <c r="Z33" s="91"/>
    </row>
    <row r="34" spans="1:26" ht="16.8" customHeight="1" x14ac:dyDescent="0.25">
      <c r="A34" s="92"/>
      <c r="B34" s="377">
        <v>34</v>
      </c>
      <c r="C34" s="378"/>
      <c r="D34" s="331"/>
      <c r="E34" s="389"/>
      <c r="F34" s="379"/>
      <c r="G34" s="380"/>
      <c r="H34" s="381"/>
      <c r="I34" s="382">
        <v>2.3410000000000002</v>
      </c>
      <c r="J34" s="382"/>
      <c r="K34" s="382"/>
      <c r="L34" s="383">
        <v>94</v>
      </c>
      <c r="M34" s="384"/>
      <c r="N34" s="385"/>
      <c r="O34" s="384">
        <v>6</v>
      </c>
      <c r="P34" s="384"/>
      <c r="Q34" s="385"/>
      <c r="R34" s="386"/>
      <c r="S34" s="386"/>
      <c r="T34" s="386"/>
      <c r="U34" s="386"/>
      <c r="V34" s="386"/>
      <c r="W34" s="386"/>
      <c r="X34" s="386"/>
      <c r="Y34" s="387"/>
      <c r="Z34" s="91"/>
    </row>
    <row r="35" spans="1:26" ht="16.8" customHeight="1" x14ac:dyDescent="0.25">
      <c r="A35" s="92"/>
      <c r="B35" s="377">
        <v>35</v>
      </c>
      <c r="C35" s="378"/>
      <c r="D35" s="331"/>
      <c r="E35" s="389"/>
      <c r="F35" s="379"/>
      <c r="G35" s="380"/>
      <c r="H35" s="381"/>
      <c r="I35" s="382">
        <v>2.3479999999999999</v>
      </c>
      <c r="J35" s="382"/>
      <c r="K35" s="382"/>
      <c r="L35" s="383">
        <v>94.3</v>
      </c>
      <c r="M35" s="384"/>
      <c r="N35" s="385"/>
      <c r="O35" s="384">
        <v>5.7</v>
      </c>
      <c r="P35" s="384"/>
      <c r="Q35" s="385"/>
      <c r="R35" s="386"/>
      <c r="S35" s="386"/>
      <c r="T35" s="386"/>
      <c r="U35" s="386"/>
      <c r="V35" s="386"/>
      <c r="W35" s="386"/>
      <c r="X35" s="386"/>
      <c r="Y35" s="387"/>
      <c r="Z35" s="91"/>
    </row>
    <row r="36" spans="1:26" ht="16.8" customHeight="1" x14ac:dyDescent="0.25">
      <c r="A36" s="92"/>
      <c r="B36" s="377">
        <v>36</v>
      </c>
      <c r="C36" s="378"/>
      <c r="D36" s="331"/>
      <c r="E36" s="389"/>
      <c r="F36" s="379"/>
      <c r="G36" s="380"/>
      <c r="H36" s="381"/>
      <c r="I36" s="382">
        <v>2.33</v>
      </c>
      <c r="J36" s="382"/>
      <c r="K36" s="382"/>
      <c r="L36" s="383">
        <v>93.5</v>
      </c>
      <c r="M36" s="384"/>
      <c r="N36" s="385"/>
      <c r="O36" s="384">
        <v>6.5</v>
      </c>
      <c r="P36" s="384"/>
      <c r="Q36" s="385"/>
      <c r="R36" s="386"/>
      <c r="S36" s="386"/>
      <c r="T36" s="386"/>
      <c r="U36" s="386"/>
      <c r="V36" s="386"/>
      <c r="W36" s="386"/>
      <c r="X36" s="386"/>
      <c r="Y36" s="387"/>
      <c r="Z36" s="91"/>
    </row>
    <row r="37" spans="1:26" ht="16.8" customHeight="1" x14ac:dyDescent="0.25">
      <c r="A37" s="92"/>
      <c r="B37" s="377">
        <v>37</v>
      </c>
      <c r="C37" s="378"/>
      <c r="D37" s="331"/>
      <c r="E37" s="389"/>
      <c r="F37" s="379"/>
      <c r="G37" s="380"/>
      <c r="H37" s="381"/>
      <c r="I37" s="382">
        <v>2.294</v>
      </c>
      <c r="J37" s="382"/>
      <c r="K37" s="382"/>
      <c r="L37" s="383">
        <v>92.1</v>
      </c>
      <c r="M37" s="384"/>
      <c r="N37" s="385"/>
      <c r="O37" s="384">
        <v>7.9</v>
      </c>
      <c r="P37" s="384"/>
      <c r="Q37" s="385"/>
      <c r="R37" s="386"/>
      <c r="S37" s="386"/>
      <c r="T37" s="386"/>
      <c r="U37" s="386"/>
      <c r="V37" s="386"/>
      <c r="W37" s="386"/>
      <c r="X37" s="386"/>
      <c r="Y37" s="387"/>
      <c r="Z37" s="91"/>
    </row>
    <row r="38" spans="1:26" ht="16.8" customHeight="1" x14ac:dyDescent="0.25">
      <c r="A38" s="92"/>
      <c r="B38" s="377">
        <v>38</v>
      </c>
      <c r="C38" s="378"/>
      <c r="D38" s="331"/>
      <c r="E38" s="389"/>
      <c r="F38" s="379"/>
      <c r="G38" s="380"/>
      <c r="H38" s="381"/>
      <c r="I38" s="382">
        <v>2.36</v>
      </c>
      <c r="J38" s="382"/>
      <c r="K38" s="382"/>
      <c r="L38" s="383">
        <v>94.7</v>
      </c>
      <c r="M38" s="384"/>
      <c r="N38" s="385"/>
      <c r="O38" s="384">
        <v>5.3</v>
      </c>
      <c r="P38" s="384"/>
      <c r="Q38" s="385"/>
      <c r="R38" s="386"/>
      <c r="S38" s="386"/>
      <c r="T38" s="386"/>
      <c r="U38" s="386"/>
      <c r="V38" s="386"/>
      <c r="W38" s="386"/>
      <c r="X38" s="386"/>
      <c r="Y38" s="387"/>
      <c r="Z38" s="91"/>
    </row>
    <row r="39" spans="1:26" ht="16.8" customHeight="1" x14ac:dyDescent="0.25">
      <c r="A39" s="92"/>
      <c r="B39" s="377">
        <v>39</v>
      </c>
      <c r="C39" s="378"/>
      <c r="D39" s="331"/>
      <c r="E39" s="389"/>
      <c r="F39" s="379"/>
      <c r="G39" s="380"/>
      <c r="H39" s="381"/>
      <c r="I39" s="382">
        <v>2.3090000000000002</v>
      </c>
      <c r="J39" s="382"/>
      <c r="K39" s="382"/>
      <c r="L39" s="383">
        <v>92.7</v>
      </c>
      <c r="M39" s="384"/>
      <c r="N39" s="385"/>
      <c r="O39" s="384">
        <v>7.3</v>
      </c>
      <c r="P39" s="384"/>
      <c r="Q39" s="385"/>
      <c r="R39" s="386"/>
      <c r="S39" s="386"/>
      <c r="T39" s="386"/>
      <c r="U39" s="386"/>
      <c r="V39" s="386"/>
      <c r="W39" s="386"/>
      <c r="X39" s="386"/>
      <c r="Y39" s="387"/>
      <c r="Z39" s="91"/>
    </row>
    <row r="40" spans="1:26" ht="16.8" customHeight="1" x14ac:dyDescent="0.25">
      <c r="A40" s="92"/>
      <c r="B40" s="377">
        <v>40</v>
      </c>
      <c r="C40" s="378"/>
      <c r="D40" s="335"/>
      <c r="E40" s="390"/>
      <c r="F40" s="379"/>
      <c r="G40" s="380"/>
      <c r="H40" s="381"/>
      <c r="I40" s="382">
        <v>2.2839999999999998</v>
      </c>
      <c r="J40" s="382"/>
      <c r="K40" s="382"/>
      <c r="L40" s="383">
        <v>91.7</v>
      </c>
      <c r="M40" s="384"/>
      <c r="N40" s="385"/>
      <c r="O40" s="384">
        <v>8.3000000000000007</v>
      </c>
      <c r="P40" s="384"/>
      <c r="Q40" s="385"/>
      <c r="R40" s="386"/>
      <c r="S40" s="386"/>
      <c r="T40" s="386"/>
      <c r="U40" s="386"/>
      <c r="V40" s="386"/>
      <c r="W40" s="386"/>
      <c r="X40" s="386"/>
      <c r="Y40" s="387"/>
      <c r="Z40" s="91"/>
    </row>
    <row r="41" spans="1:26" ht="16.8" customHeight="1" x14ac:dyDescent="0.25">
      <c r="A41" s="92"/>
      <c r="B41" s="377"/>
      <c r="C41" s="378"/>
      <c r="D41" s="76"/>
      <c r="E41" s="75"/>
      <c r="F41" s="101"/>
      <c r="G41" s="100"/>
      <c r="H41" s="99"/>
      <c r="I41" s="98"/>
      <c r="J41" s="98"/>
      <c r="K41" s="98"/>
      <c r="L41" s="97"/>
      <c r="M41" s="96"/>
      <c r="N41" s="95"/>
      <c r="O41" s="96"/>
      <c r="P41" s="96"/>
      <c r="Q41" s="95"/>
      <c r="R41" s="94"/>
      <c r="S41" s="94"/>
      <c r="T41" s="94"/>
      <c r="U41" s="94"/>
      <c r="V41" s="94"/>
      <c r="W41" s="94"/>
      <c r="X41" s="94"/>
      <c r="Y41" s="93"/>
      <c r="Z41" s="91"/>
    </row>
    <row r="42" spans="1:26" ht="16.8" customHeight="1" x14ac:dyDescent="0.25">
      <c r="A42" s="92"/>
      <c r="B42" s="377"/>
      <c r="C42" s="378"/>
      <c r="D42" s="76"/>
      <c r="E42" s="75"/>
      <c r="F42" s="101"/>
      <c r="G42" s="100"/>
      <c r="H42" s="99"/>
      <c r="I42" s="98"/>
      <c r="J42" s="98"/>
      <c r="K42" s="98"/>
      <c r="L42" s="97"/>
      <c r="M42" s="96"/>
      <c r="N42" s="95"/>
      <c r="O42" s="96"/>
      <c r="P42" s="96"/>
      <c r="Q42" s="95"/>
      <c r="R42" s="94"/>
      <c r="S42" s="94"/>
      <c r="T42" s="94"/>
      <c r="U42" s="94"/>
      <c r="V42" s="94"/>
      <c r="W42" s="94"/>
      <c r="X42" s="94"/>
      <c r="Y42" s="93"/>
      <c r="Z42" s="91"/>
    </row>
    <row r="43" spans="1:26" ht="16.8" customHeight="1" x14ac:dyDescent="0.25">
      <c r="A43" s="92"/>
      <c r="B43" s="377"/>
      <c r="C43" s="378"/>
      <c r="D43" s="76"/>
      <c r="E43" s="75"/>
      <c r="F43" s="101"/>
      <c r="G43" s="100"/>
      <c r="H43" s="99"/>
      <c r="I43" s="98"/>
      <c r="J43" s="98"/>
      <c r="K43" s="98"/>
      <c r="L43" s="97"/>
      <c r="M43" s="96"/>
      <c r="N43" s="95"/>
      <c r="O43" s="96"/>
      <c r="P43" s="96"/>
      <c r="Q43" s="95"/>
      <c r="R43" s="94"/>
      <c r="S43" s="94"/>
      <c r="T43" s="94"/>
      <c r="U43" s="94"/>
      <c r="V43" s="94"/>
      <c r="W43" s="94"/>
      <c r="X43" s="94"/>
      <c r="Y43" s="93"/>
      <c r="Z43" s="91"/>
    </row>
    <row r="44" spans="1:26" ht="16.8" customHeight="1" x14ac:dyDescent="0.25">
      <c r="A44" s="92"/>
      <c r="B44" s="377"/>
      <c r="C44" s="378"/>
      <c r="D44" s="76"/>
      <c r="E44" s="75"/>
      <c r="F44" s="101"/>
      <c r="G44" s="100"/>
      <c r="H44" s="99"/>
      <c r="I44" s="98"/>
      <c r="J44" s="98"/>
      <c r="K44" s="98"/>
      <c r="L44" s="97"/>
      <c r="M44" s="96"/>
      <c r="N44" s="95"/>
      <c r="O44" s="96"/>
      <c r="P44" s="96"/>
      <c r="Q44" s="95"/>
      <c r="R44" s="94"/>
      <c r="S44" s="94"/>
      <c r="T44" s="94"/>
      <c r="U44" s="94"/>
      <c r="V44" s="94"/>
      <c r="W44" s="94"/>
      <c r="X44" s="94"/>
      <c r="Y44" s="93"/>
      <c r="Z44" s="91"/>
    </row>
    <row r="45" spans="1:26" ht="16.8" customHeight="1" x14ac:dyDescent="0.25">
      <c r="A45" s="92"/>
      <c r="B45" s="377"/>
      <c r="C45" s="378"/>
      <c r="D45" s="76"/>
      <c r="E45" s="75"/>
      <c r="F45" s="101"/>
      <c r="G45" s="100"/>
      <c r="H45" s="99"/>
      <c r="I45" s="98"/>
      <c r="J45" s="98"/>
      <c r="K45" s="98"/>
      <c r="L45" s="97"/>
      <c r="M45" s="96"/>
      <c r="N45" s="95"/>
      <c r="O45" s="96"/>
      <c r="P45" s="96"/>
      <c r="Q45" s="95"/>
      <c r="R45" s="94"/>
      <c r="S45" s="94"/>
      <c r="T45" s="94"/>
      <c r="U45" s="94"/>
      <c r="V45" s="94"/>
      <c r="W45" s="94"/>
      <c r="X45" s="94"/>
      <c r="Y45" s="93"/>
      <c r="Z45" s="91"/>
    </row>
    <row r="46" spans="1:26" ht="16.8" customHeight="1" x14ac:dyDescent="0.25">
      <c r="A46" s="92"/>
      <c r="B46" s="103"/>
      <c r="C46" s="102"/>
      <c r="D46" s="76"/>
      <c r="E46" s="75"/>
      <c r="F46" s="101"/>
      <c r="G46" s="100"/>
      <c r="H46" s="99"/>
      <c r="I46" s="98"/>
      <c r="J46" s="98"/>
      <c r="K46" s="98"/>
      <c r="L46" s="97"/>
      <c r="M46" s="96"/>
      <c r="N46" s="95"/>
      <c r="O46" s="96"/>
      <c r="P46" s="96"/>
      <c r="Q46" s="95"/>
      <c r="R46" s="94"/>
      <c r="S46" s="94"/>
      <c r="T46" s="94"/>
      <c r="U46" s="94"/>
      <c r="V46" s="94"/>
      <c r="W46" s="94"/>
      <c r="X46" s="94"/>
      <c r="Y46" s="93"/>
      <c r="Z46" s="91"/>
    </row>
    <row r="47" spans="1:26" ht="16.8" customHeight="1" x14ac:dyDescent="0.25">
      <c r="A47" s="92"/>
      <c r="B47" s="103"/>
      <c r="C47" s="102"/>
      <c r="D47" s="76"/>
      <c r="E47" s="75"/>
      <c r="F47" s="101"/>
      <c r="G47" s="100"/>
      <c r="H47" s="99"/>
      <c r="I47" s="98"/>
      <c r="J47" s="98"/>
      <c r="K47" s="98"/>
      <c r="L47" s="97"/>
      <c r="M47" s="96"/>
      <c r="N47" s="95"/>
      <c r="O47" s="96"/>
      <c r="P47" s="96"/>
      <c r="Q47" s="95"/>
      <c r="R47" s="94"/>
      <c r="S47" s="94"/>
      <c r="T47" s="94"/>
      <c r="U47" s="94"/>
      <c r="V47" s="94"/>
      <c r="W47" s="94"/>
      <c r="X47" s="94"/>
      <c r="Y47" s="93"/>
      <c r="Z47" s="91"/>
    </row>
    <row r="48" spans="1:26" ht="16.8" customHeight="1" x14ac:dyDescent="0.25">
      <c r="A48" s="92"/>
      <c r="B48" s="103"/>
      <c r="C48" s="102"/>
      <c r="D48" s="76"/>
      <c r="E48" s="75"/>
      <c r="F48" s="101"/>
      <c r="G48" s="100"/>
      <c r="H48" s="99"/>
      <c r="I48" s="98"/>
      <c r="J48" s="98"/>
      <c r="K48" s="98"/>
      <c r="L48" s="97"/>
      <c r="M48" s="96"/>
      <c r="N48" s="95"/>
      <c r="O48" s="96"/>
      <c r="P48" s="96"/>
      <c r="Q48" s="95"/>
      <c r="R48" s="94"/>
      <c r="S48" s="94"/>
      <c r="T48" s="94"/>
      <c r="U48" s="94"/>
      <c r="V48" s="94"/>
      <c r="W48" s="94"/>
      <c r="X48" s="94"/>
      <c r="Y48" s="93"/>
      <c r="Z48" s="91"/>
    </row>
    <row r="49" spans="1:29" ht="16.8" customHeight="1" x14ac:dyDescent="0.25">
      <c r="A49" s="92"/>
      <c r="B49" s="103"/>
      <c r="C49" s="102"/>
      <c r="D49" s="76"/>
      <c r="E49" s="75"/>
      <c r="F49" s="101"/>
      <c r="G49" s="100"/>
      <c r="H49" s="99"/>
      <c r="I49" s="98"/>
      <c r="J49" s="98"/>
      <c r="K49" s="98"/>
      <c r="L49" s="97"/>
      <c r="M49" s="96"/>
      <c r="N49" s="95"/>
      <c r="O49" s="96"/>
      <c r="P49" s="96"/>
      <c r="Q49" s="95"/>
      <c r="R49" s="94"/>
      <c r="S49" s="94"/>
      <c r="T49" s="94"/>
      <c r="U49" s="94"/>
      <c r="V49" s="94"/>
      <c r="W49" s="94"/>
      <c r="X49" s="94"/>
      <c r="Y49" s="93"/>
      <c r="Z49" s="91"/>
    </row>
    <row r="50" spans="1:29" ht="16.8" customHeight="1" x14ac:dyDescent="0.25">
      <c r="A50" s="92"/>
      <c r="B50" s="103"/>
      <c r="C50" s="102"/>
      <c r="D50" s="76"/>
      <c r="E50" s="75"/>
      <c r="F50" s="101"/>
      <c r="G50" s="100"/>
      <c r="H50" s="99"/>
      <c r="I50" s="98"/>
      <c r="J50" s="98"/>
      <c r="K50" s="98"/>
      <c r="L50" s="97"/>
      <c r="M50" s="96"/>
      <c r="N50" s="95"/>
      <c r="O50" s="96"/>
      <c r="P50" s="96"/>
      <c r="Q50" s="95"/>
      <c r="R50" s="94"/>
      <c r="S50" s="94"/>
      <c r="T50" s="94"/>
      <c r="U50" s="94"/>
      <c r="V50" s="94"/>
      <c r="W50" s="94"/>
      <c r="X50" s="94"/>
      <c r="Y50" s="93"/>
      <c r="Z50" s="91"/>
    </row>
    <row r="51" spans="1:29" ht="16.8" customHeight="1" x14ac:dyDescent="0.25">
      <c r="A51" s="92"/>
      <c r="B51" s="103"/>
      <c r="C51" s="102"/>
      <c r="D51" s="76"/>
      <c r="E51" s="75"/>
      <c r="F51" s="101"/>
      <c r="G51" s="100"/>
      <c r="H51" s="99"/>
      <c r="I51" s="98"/>
      <c r="J51" s="98"/>
      <c r="K51" s="98"/>
      <c r="L51" s="97"/>
      <c r="M51" s="96"/>
      <c r="N51" s="95"/>
      <c r="O51" s="96"/>
      <c r="P51" s="96"/>
      <c r="Q51" s="95"/>
      <c r="R51" s="94"/>
      <c r="S51" s="94"/>
      <c r="T51" s="94"/>
      <c r="U51" s="94"/>
      <c r="V51" s="94"/>
      <c r="W51" s="94"/>
      <c r="X51" s="94"/>
      <c r="Y51" s="93"/>
      <c r="Z51" s="91"/>
    </row>
    <row r="52" spans="1:29" ht="16.8" customHeight="1" x14ac:dyDescent="0.25">
      <c r="A52" s="92"/>
      <c r="B52" s="103"/>
      <c r="C52" s="102"/>
      <c r="D52" s="76"/>
      <c r="E52" s="75"/>
      <c r="F52" s="101"/>
      <c r="G52" s="100"/>
      <c r="H52" s="99"/>
      <c r="I52" s="98"/>
      <c r="J52" s="98"/>
      <c r="K52" s="98"/>
      <c r="L52" s="97"/>
      <c r="M52" s="96"/>
      <c r="N52" s="95"/>
      <c r="O52" s="96"/>
      <c r="P52" s="96"/>
      <c r="Q52" s="95"/>
      <c r="R52" s="94"/>
      <c r="S52" s="94"/>
      <c r="T52" s="94"/>
      <c r="U52" s="94"/>
      <c r="V52" s="94"/>
      <c r="W52" s="94"/>
      <c r="X52" s="94"/>
      <c r="Y52" s="93"/>
      <c r="Z52" s="91"/>
    </row>
    <row r="53" spans="1:29" ht="16.8" customHeight="1" x14ac:dyDescent="0.25">
      <c r="A53" s="92"/>
      <c r="B53" s="103"/>
      <c r="C53" s="102"/>
      <c r="D53" s="76"/>
      <c r="E53" s="75"/>
      <c r="F53" s="101"/>
      <c r="G53" s="100"/>
      <c r="H53" s="99"/>
      <c r="I53" s="98"/>
      <c r="J53" s="98"/>
      <c r="K53" s="98"/>
      <c r="L53" s="97"/>
      <c r="M53" s="96"/>
      <c r="N53" s="95"/>
      <c r="O53" s="96"/>
      <c r="P53" s="96"/>
      <c r="Q53" s="95"/>
      <c r="R53" s="94"/>
      <c r="S53" s="94"/>
      <c r="T53" s="94"/>
      <c r="U53" s="94"/>
      <c r="V53" s="94"/>
      <c r="W53" s="94"/>
      <c r="X53" s="94"/>
      <c r="Y53" s="93"/>
      <c r="Z53" s="91"/>
    </row>
    <row r="54" spans="1:29" ht="16.8" customHeight="1" x14ac:dyDescent="0.25">
      <c r="A54" s="92"/>
      <c r="B54" s="103"/>
      <c r="C54" s="102"/>
      <c r="D54" s="76"/>
      <c r="E54" s="75"/>
      <c r="F54" s="101"/>
      <c r="G54" s="100"/>
      <c r="H54" s="99"/>
      <c r="I54" s="98"/>
      <c r="J54" s="98"/>
      <c r="K54" s="98"/>
      <c r="L54" s="97"/>
      <c r="M54" s="96"/>
      <c r="N54" s="95"/>
      <c r="O54" s="96"/>
      <c r="P54" s="96"/>
      <c r="Q54" s="95"/>
      <c r="R54" s="94"/>
      <c r="S54" s="94"/>
      <c r="T54" s="94"/>
      <c r="U54" s="94"/>
      <c r="V54" s="94"/>
      <c r="W54" s="94"/>
      <c r="X54" s="94"/>
      <c r="Y54" s="93"/>
      <c r="Z54" s="91"/>
    </row>
    <row r="55" spans="1:29" ht="16.8" customHeight="1" x14ac:dyDescent="0.25">
      <c r="A55" s="92"/>
      <c r="B55" s="103"/>
      <c r="C55" s="102"/>
      <c r="D55" s="76"/>
      <c r="E55" s="75"/>
      <c r="F55" s="101"/>
      <c r="G55" s="100"/>
      <c r="H55" s="99"/>
      <c r="I55" s="98"/>
      <c r="J55" s="98"/>
      <c r="K55" s="98"/>
      <c r="L55" s="97"/>
      <c r="M55" s="96"/>
      <c r="N55" s="95"/>
      <c r="O55" s="96"/>
      <c r="P55" s="96"/>
      <c r="Q55" s="95"/>
      <c r="R55" s="94"/>
      <c r="S55" s="94"/>
      <c r="T55" s="94"/>
      <c r="U55" s="94"/>
      <c r="V55" s="94"/>
      <c r="W55" s="94"/>
      <c r="X55" s="94"/>
      <c r="Y55" s="93"/>
      <c r="Z55" s="91"/>
    </row>
    <row r="56" spans="1:29" ht="16.8" customHeight="1" x14ac:dyDescent="0.25">
      <c r="A56" s="92"/>
      <c r="B56" s="103"/>
      <c r="C56" s="102"/>
      <c r="D56" s="76"/>
      <c r="E56" s="75"/>
      <c r="F56" s="101"/>
      <c r="G56" s="100"/>
      <c r="H56" s="99"/>
      <c r="I56" s="98"/>
      <c r="J56" s="98"/>
      <c r="K56" s="98"/>
      <c r="L56" s="97"/>
      <c r="M56" s="96"/>
      <c r="N56" s="95"/>
      <c r="O56" s="96"/>
      <c r="P56" s="96"/>
      <c r="Q56" s="95"/>
      <c r="R56" s="94"/>
      <c r="S56" s="94"/>
      <c r="T56" s="94"/>
      <c r="U56" s="94"/>
      <c r="V56" s="94"/>
      <c r="W56" s="94"/>
      <c r="X56" s="94"/>
      <c r="Y56" s="93"/>
      <c r="Z56" s="91"/>
    </row>
    <row r="57" spans="1:29" ht="16.8" customHeight="1" x14ac:dyDescent="0.25">
      <c r="A57" s="92"/>
      <c r="B57" s="103"/>
      <c r="C57" s="102"/>
      <c r="D57" s="76"/>
      <c r="E57" s="75"/>
      <c r="F57" s="101"/>
      <c r="G57" s="100"/>
      <c r="H57" s="99"/>
      <c r="I57" s="98"/>
      <c r="J57" s="98"/>
      <c r="K57" s="98"/>
      <c r="L57" s="97"/>
      <c r="M57" s="96"/>
      <c r="N57" s="95"/>
      <c r="O57" s="96"/>
      <c r="P57" s="96"/>
      <c r="Q57" s="95"/>
      <c r="R57" s="94"/>
      <c r="S57" s="94"/>
      <c r="T57" s="94"/>
      <c r="U57" s="94"/>
      <c r="V57" s="94"/>
      <c r="W57" s="94"/>
      <c r="X57" s="94"/>
      <c r="Y57" s="93"/>
      <c r="Z57" s="91"/>
    </row>
    <row r="58" spans="1:29" ht="17.25" customHeight="1" x14ac:dyDescent="0.25">
      <c r="A58" s="92"/>
      <c r="B58" s="368"/>
      <c r="C58" s="369"/>
      <c r="D58" s="370"/>
      <c r="E58" s="371"/>
      <c r="F58" s="370"/>
      <c r="G58" s="371"/>
      <c r="H58" s="372"/>
      <c r="I58" s="373"/>
      <c r="J58" s="373"/>
      <c r="K58" s="373"/>
      <c r="L58" s="374"/>
      <c r="M58" s="375"/>
      <c r="N58" s="376"/>
      <c r="O58" s="375"/>
      <c r="P58" s="375"/>
      <c r="Q58" s="376"/>
      <c r="R58" s="360"/>
      <c r="S58" s="360"/>
      <c r="T58" s="360"/>
      <c r="U58" s="360"/>
      <c r="V58" s="360"/>
      <c r="W58" s="360"/>
      <c r="X58" s="360"/>
      <c r="Y58" s="361"/>
      <c r="Z58" s="91"/>
    </row>
    <row r="59" spans="1:29" ht="16.5" customHeight="1" thickBot="1" x14ac:dyDescent="0.3">
      <c r="A59" s="92"/>
      <c r="B59" s="362" t="s">
        <v>58</v>
      </c>
      <c r="C59" s="363"/>
      <c r="D59" s="363"/>
      <c r="E59" s="363"/>
      <c r="F59" s="363"/>
      <c r="G59" s="363"/>
      <c r="H59" s="363"/>
      <c r="I59" s="364">
        <v>2.31</v>
      </c>
      <c r="J59" s="364"/>
      <c r="K59" s="364"/>
      <c r="L59" s="365">
        <v>92.86</v>
      </c>
      <c r="M59" s="365"/>
      <c r="N59" s="365"/>
      <c r="O59" s="365">
        <v>7.14</v>
      </c>
      <c r="P59" s="365"/>
      <c r="Q59" s="365"/>
      <c r="R59" s="366"/>
      <c r="S59" s="366"/>
      <c r="T59" s="366"/>
      <c r="U59" s="366"/>
      <c r="V59" s="366"/>
      <c r="W59" s="366"/>
      <c r="X59" s="366"/>
      <c r="Y59" s="367"/>
      <c r="Z59" s="91"/>
    </row>
    <row r="60" spans="1:29" ht="25.5" customHeight="1" thickBot="1" x14ac:dyDescent="0.3">
      <c r="A60" s="92"/>
      <c r="B60" s="348" t="s">
        <v>59</v>
      </c>
      <c r="C60" s="349"/>
      <c r="D60" s="349"/>
      <c r="E60" s="349"/>
      <c r="F60" s="349"/>
      <c r="G60" s="349"/>
      <c r="H60" s="349"/>
      <c r="I60" s="350">
        <v>100</v>
      </c>
      <c r="J60" s="350"/>
      <c r="K60" s="350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2"/>
      <c r="Z60" s="91"/>
    </row>
    <row r="61" spans="1:29" ht="15" customHeight="1" x14ac:dyDescent="0.25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8"/>
    </row>
    <row r="62" spans="1:29" ht="16.5" customHeight="1" x14ac:dyDescent="0.25">
      <c r="S62" s="87"/>
      <c r="T62" s="87"/>
      <c r="U62" s="87"/>
    </row>
    <row r="63" spans="1:29" ht="15.6" customHeight="1" x14ac:dyDescent="0.25">
      <c r="A63" s="86" t="s">
        <v>60</v>
      </c>
      <c r="B63" s="85" t="s">
        <v>61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82"/>
      <c r="V63" s="81"/>
      <c r="W63" s="81"/>
      <c r="X63" s="81"/>
      <c r="Y63" s="81"/>
      <c r="Z63" s="80"/>
      <c r="AA63" s="64"/>
      <c r="AB63" s="64"/>
      <c r="AC63" s="64"/>
    </row>
    <row r="64" spans="1:29" ht="26.4" customHeight="1" x14ac:dyDescent="0.25">
      <c r="A64" s="353" t="s">
        <v>62</v>
      </c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5"/>
      <c r="R64" s="324" t="s">
        <v>63</v>
      </c>
      <c r="S64" s="325"/>
      <c r="T64" s="326"/>
      <c r="U64" s="356" t="s">
        <v>71</v>
      </c>
      <c r="V64" s="357"/>
      <c r="W64" s="357"/>
      <c r="X64" s="358"/>
      <c r="Y64" s="358"/>
      <c r="Z64" s="359"/>
      <c r="AA64" s="64"/>
      <c r="AB64" s="64"/>
      <c r="AC64" s="64"/>
    </row>
    <row r="65" spans="1:29" ht="15.6" customHeight="1" x14ac:dyDescent="0.25">
      <c r="A65" s="318" t="s">
        <v>64</v>
      </c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20"/>
      <c r="R65" s="324" t="s">
        <v>65</v>
      </c>
      <c r="S65" s="325"/>
      <c r="T65" s="326"/>
      <c r="U65" s="327" t="s">
        <v>66</v>
      </c>
      <c r="V65" s="328"/>
      <c r="W65" s="328"/>
      <c r="X65" s="329"/>
      <c r="Y65" s="329"/>
      <c r="Z65" s="330"/>
      <c r="AA65" s="64"/>
      <c r="AB65" s="64"/>
      <c r="AC65" s="64"/>
    </row>
    <row r="66" spans="1:29" ht="15.6" customHeight="1" x14ac:dyDescent="0.25">
      <c r="A66" s="321"/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3"/>
      <c r="R66" s="324"/>
      <c r="S66" s="325"/>
      <c r="T66" s="326"/>
      <c r="U66" s="331"/>
      <c r="V66" s="332"/>
      <c r="W66" s="332"/>
      <c r="X66" s="333"/>
      <c r="Y66" s="333"/>
      <c r="Z66" s="334"/>
      <c r="AA66" s="64"/>
      <c r="AB66" s="64"/>
      <c r="AC66" s="64"/>
    </row>
    <row r="67" spans="1:29" ht="15.6" customHeight="1" x14ac:dyDescent="0.25">
      <c r="A67" s="79" t="s">
        <v>67</v>
      </c>
      <c r="B67" s="78" t="s">
        <v>68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77"/>
      <c r="R67" s="324"/>
      <c r="S67" s="325"/>
      <c r="T67" s="326"/>
      <c r="U67" s="335"/>
      <c r="V67" s="336"/>
      <c r="W67" s="336"/>
      <c r="X67" s="337"/>
      <c r="Y67" s="337"/>
      <c r="Z67" s="338"/>
      <c r="AA67" s="64"/>
      <c r="AB67" s="64"/>
      <c r="AC67" s="64"/>
    </row>
    <row r="68" spans="1:29" ht="15.6" customHeight="1" x14ac:dyDescent="0.25">
      <c r="A68" s="339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1"/>
      <c r="R68" s="324" t="s">
        <v>69</v>
      </c>
      <c r="S68" s="325"/>
      <c r="T68" s="326"/>
      <c r="U68" s="74"/>
      <c r="V68" s="73"/>
      <c r="W68" s="73"/>
      <c r="X68" s="73"/>
      <c r="Y68" s="73"/>
      <c r="Z68" s="72"/>
      <c r="AA68" s="64"/>
      <c r="AB68" s="64"/>
      <c r="AC68" s="64"/>
    </row>
    <row r="69" spans="1:29" ht="15.6" customHeight="1" x14ac:dyDescent="0.25">
      <c r="A69" s="339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1"/>
      <c r="R69" s="324"/>
      <c r="S69" s="325"/>
      <c r="T69" s="326"/>
      <c r="U69" s="71"/>
      <c r="V69" s="332"/>
      <c r="W69" s="332"/>
      <c r="X69" s="332"/>
      <c r="Y69" s="332"/>
      <c r="Z69" s="70"/>
      <c r="AA69" s="64"/>
      <c r="AB69" s="64"/>
      <c r="AC69" s="64"/>
    </row>
    <row r="70" spans="1:29" ht="15.6" customHeight="1" x14ac:dyDescent="0.25">
      <c r="A70" s="339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1"/>
      <c r="R70" s="324"/>
      <c r="S70" s="325"/>
      <c r="T70" s="326"/>
      <c r="U70" s="71"/>
      <c r="V70" s="332"/>
      <c r="W70" s="332"/>
      <c r="X70" s="332"/>
      <c r="Y70" s="332"/>
      <c r="Z70" s="70"/>
      <c r="AA70" s="64"/>
      <c r="AB70" s="64"/>
      <c r="AC70" s="64"/>
    </row>
    <row r="71" spans="1:29" ht="15.6" customHeight="1" x14ac:dyDescent="0.25">
      <c r="A71" s="342"/>
      <c r="B71" s="343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4"/>
      <c r="R71" s="345"/>
      <c r="S71" s="346"/>
      <c r="T71" s="347"/>
      <c r="U71" s="69"/>
      <c r="V71" s="68"/>
      <c r="W71" s="68"/>
      <c r="X71" s="68"/>
      <c r="Y71" s="68"/>
      <c r="Z71" s="67"/>
      <c r="AA71" s="64"/>
      <c r="AB71" s="64"/>
      <c r="AC71" s="64"/>
    </row>
    <row r="72" spans="1:29" ht="16.5" customHeight="1" x14ac:dyDescent="0.25">
      <c r="R72" s="66"/>
      <c r="S72" s="66"/>
      <c r="T72" s="66"/>
      <c r="U72" s="65"/>
      <c r="V72" s="65"/>
      <c r="W72" s="65"/>
      <c r="X72" s="65"/>
      <c r="Y72" s="65"/>
      <c r="Z72" s="65"/>
      <c r="AA72" s="64"/>
      <c r="AB72" s="64"/>
      <c r="AC72" s="64"/>
    </row>
  </sheetData>
  <sheetProtection formatCells="0" formatColumns="0" formatRows="0" insertColumns="0" insertRows="0" insertHyperlinks="0" deleteColumns="0" deleteRows="0" selectLockedCells="1" sort="0" autoFilter="0" pivotTables="0"/>
  <mergeCells count="161">
    <mergeCell ref="B10:F10"/>
    <mergeCell ref="G10:L10"/>
    <mergeCell ref="M10:R10"/>
    <mergeCell ref="S10:Y10"/>
    <mergeCell ref="A1:F6"/>
    <mergeCell ref="G1:T1"/>
    <mergeCell ref="U1:Z6"/>
    <mergeCell ref="B11:F11"/>
    <mergeCell ref="G11:L11"/>
    <mergeCell ref="M11:O11"/>
    <mergeCell ref="P11:R11"/>
    <mergeCell ref="S11:W11"/>
    <mergeCell ref="X11:Y11"/>
    <mergeCell ref="G2:T4"/>
    <mergeCell ref="G5:H5"/>
    <mergeCell ref="I5:K5"/>
    <mergeCell ref="L5:O5"/>
    <mergeCell ref="P5:T5"/>
    <mergeCell ref="I6:K6"/>
    <mergeCell ref="L6:O6"/>
    <mergeCell ref="P6:T6"/>
    <mergeCell ref="A7:F7"/>
    <mergeCell ref="G7:Z7"/>
    <mergeCell ref="B16:F16"/>
    <mergeCell ref="B21:H21"/>
    <mergeCell ref="I21:Y21"/>
    <mergeCell ref="B22:H22"/>
    <mergeCell ref="I22:M22"/>
    <mergeCell ref="B12:F12"/>
    <mergeCell ref="G12:L12"/>
    <mergeCell ref="M12:R12"/>
    <mergeCell ref="S12:Y12"/>
    <mergeCell ref="B13:F13"/>
    <mergeCell ref="G13:L13"/>
    <mergeCell ref="M13:R13"/>
    <mergeCell ref="S13:Y13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B31:C31"/>
    <mergeCell ref="F31:H31"/>
    <mergeCell ref="I31:K31"/>
    <mergeCell ref="L31:N31"/>
    <mergeCell ref="R29:Y29"/>
    <mergeCell ref="B30:C30"/>
    <mergeCell ref="F30:H30"/>
    <mergeCell ref="I30:K30"/>
    <mergeCell ref="L30:N30"/>
    <mergeCell ref="O30:Q30"/>
    <mergeCell ref="R30:Y30"/>
    <mergeCell ref="D28:E28"/>
    <mergeCell ref="L28:N28"/>
    <mergeCell ref="O28:Q28"/>
    <mergeCell ref="H25:P25"/>
    <mergeCell ref="Q25:T25"/>
    <mergeCell ref="B27:C27"/>
    <mergeCell ref="D27:E27"/>
    <mergeCell ref="F27:H27"/>
    <mergeCell ref="I29:K29"/>
    <mergeCell ref="L29:N29"/>
    <mergeCell ref="O29:Q29"/>
    <mergeCell ref="I27:K28"/>
    <mergeCell ref="L27:N27"/>
    <mergeCell ref="O27:Q27"/>
    <mergeCell ref="R27:Y28"/>
    <mergeCell ref="B28:C28"/>
    <mergeCell ref="B29:C29"/>
    <mergeCell ref="D29:E40"/>
    <mergeCell ref="F29:H29"/>
    <mergeCell ref="O31:Q31"/>
    <mergeCell ref="R31:Y31"/>
    <mergeCell ref="B32:C32"/>
    <mergeCell ref="F32:H32"/>
    <mergeCell ref="I32:K32"/>
    <mergeCell ref="L32:N32"/>
    <mergeCell ref="O32:Q32"/>
    <mergeCell ref="R32:Y32"/>
    <mergeCell ref="B33:C33"/>
    <mergeCell ref="F33:H33"/>
    <mergeCell ref="I33:K33"/>
    <mergeCell ref="L33:N33"/>
    <mergeCell ref="O33:Q33"/>
    <mergeCell ref="R33:Y33"/>
    <mergeCell ref="B34:C34"/>
    <mergeCell ref="F34:H34"/>
    <mergeCell ref="I34:K34"/>
    <mergeCell ref="L34:N34"/>
    <mergeCell ref="O34:Q34"/>
    <mergeCell ref="R34:Y34"/>
    <mergeCell ref="B35:C35"/>
    <mergeCell ref="F35:H35"/>
    <mergeCell ref="I35:K35"/>
    <mergeCell ref="L35:N35"/>
    <mergeCell ref="O35:Q35"/>
    <mergeCell ref="R35:Y35"/>
    <mergeCell ref="R38:Y38"/>
    <mergeCell ref="R40:Y40"/>
    <mergeCell ref="B39:C39"/>
    <mergeCell ref="F39:H39"/>
    <mergeCell ref="I39:K39"/>
    <mergeCell ref="L39:N39"/>
    <mergeCell ref="O39:Q39"/>
    <mergeCell ref="R39:Y39"/>
    <mergeCell ref="B36:C36"/>
    <mergeCell ref="F36:H36"/>
    <mergeCell ref="I36:K36"/>
    <mergeCell ref="L36:N36"/>
    <mergeCell ref="O36:Q36"/>
    <mergeCell ref="R36:Y36"/>
    <mergeCell ref="B37:C37"/>
    <mergeCell ref="F37:H37"/>
    <mergeCell ref="I37:K37"/>
    <mergeCell ref="L37:N37"/>
    <mergeCell ref="O37:Q37"/>
    <mergeCell ref="R37:Y37"/>
    <mergeCell ref="B40:C40"/>
    <mergeCell ref="F40:H40"/>
    <mergeCell ref="I40:K40"/>
    <mergeCell ref="L40:N40"/>
    <mergeCell ref="O40:Q40"/>
    <mergeCell ref="B45:C45"/>
    <mergeCell ref="B44:C44"/>
    <mergeCell ref="B43:C43"/>
    <mergeCell ref="B38:C38"/>
    <mergeCell ref="F38:H38"/>
    <mergeCell ref="I38:K38"/>
    <mergeCell ref="L38:N38"/>
    <mergeCell ref="O38:Q38"/>
    <mergeCell ref="R58:Y58"/>
    <mergeCell ref="B41:C41"/>
    <mergeCell ref="B42:C42"/>
    <mergeCell ref="B59:H59"/>
    <mergeCell ref="I59:K59"/>
    <mergeCell ref="L59:N59"/>
    <mergeCell ref="O59:Q59"/>
    <mergeCell ref="R59:Y59"/>
    <mergeCell ref="B58:C58"/>
    <mergeCell ref="D58:E58"/>
    <mergeCell ref="F58:H58"/>
    <mergeCell ref="I58:K58"/>
    <mergeCell ref="L58:N58"/>
    <mergeCell ref="O58:Q58"/>
    <mergeCell ref="A68:Q71"/>
    <mergeCell ref="R68:T71"/>
    <mergeCell ref="V69:Y70"/>
    <mergeCell ref="B60:H60"/>
    <mergeCell ref="I60:K60"/>
    <mergeCell ref="L60:Y60"/>
    <mergeCell ref="A64:Q64"/>
    <mergeCell ref="R64:T64"/>
    <mergeCell ref="U64:Z64"/>
    <mergeCell ref="A65:Q66"/>
    <mergeCell ref="R65:T67"/>
    <mergeCell ref="U65:Z6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AEE7-7E78-4A77-BF4E-9190D0A42952}">
  <sheetPr>
    <pageSetUpPr fitToPage="1"/>
  </sheetPr>
  <dimension ref="A1:AN72"/>
  <sheetViews>
    <sheetView workbookViewId="0">
      <selection activeCell="AE54" sqref="AE54"/>
    </sheetView>
  </sheetViews>
  <sheetFormatPr baseColWidth="10" defaultColWidth="11.44140625" defaultRowHeight="13.2" x14ac:dyDescent="0.25"/>
  <cols>
    <col min="1" max="26" width="5.109375" style="63" customWidth="1"/>
    <col min="27" max="27" width="8.33203125" style="63" customWidth="1"/>
    <col min="28" max="28" width="11.44140625" style="63"/>
    <col min="29" max="16384" width="11.44140625" style="62"/>
  </cols>
  <sheetData>
    <row r="1" spans="1:40" ht="13.2" customHeight="1" x14ac:dyDescent="0.25">
      <c r="A1" s="419"/>
      <c r="B1" s="420"/>
      <c r="C1" s="420"/>
      <c r="D1" s="420"/>
      <c r="E1" s="420"/>
      <c r="F1" s="421"/>
      <c r="G1" s="428" t="s">
        <v>0</v>
      </c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30"/>
      <c r="U1" s="309" t="s">
        <v>70</v>
      </c>
      <c r="V1" s="310"/>
      <c r="W1" s="310"/>
      <c r="X1" s="310"/>
      <c r="Y1" s="310"/>
      <c r="Z1" s="311"/>
    </row>
    <row r="2" spans="1:40" ht="13.2" customHeight="1" x14ac:dyDescent="0.25">
      <c r="A2" s="422"/>
      <c r="B2" s="423"/>
      <c r="C2" s="423"/>
      <c r="D2" s="423"/>
      <c r="E2" s="423"/>
      <c r="F2" s="424"/>
      <c r="G2" s="431" t="s">
        <v>1</v>
      </c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3"/>
      <c r="U2" s="312"/>
      <c r="V2" s="313"/>
      <c r="W2" s="313"/>
      <c r="X2" s="313"/>
      <c r="Y2" s="313"/>
      <c r="Z2" s="314"/>
    </row>
    <row r="3" spans="1:40" ht="13.2" customHeight="1" x14ac:dyDescent="0.25">
      <c r="A3" s="422"/>
      <c r="B3" s="423"/>
      <c r="C3" s="423"/>
      <c r="D3" s="423"/>
      <c r="E3" s="423"/>
      <c r="F3" s="424"/>
      <c r="G3" s="431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3"/>
      <c r="U3" s="312"/>
      <c r="V3" s="313"/>
      <c r="W3" s="313"/>
      <c r="X3" s="313"/>
      <c r="Y3" s="313"/>
      <c r="Z3" s="314"/>
    </row>
    <row r="4" spans="1:40" ht="13.2" customHeight="1" x14ac:dyDescent="0.25">
      <c r="A4" s="422"/>
      <c r="B4" s="423"/>
      <c r="C4" s="423"/>
      <c r="D4" s="423"/>
      <c r="E4" s="423"/>
      <c r="F4" s="424"/>
      <c r="G4" s="431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3"/>
      <c r="U4" s="312"/>
      <c r="V4" s="313"/>
      <c r="W4" s="313"/>
      <c r="X4" s="313"/>
      <c r="Y4" s="313"/>
      <c r="Z4" s="314"/>
    </row>
    <row r="5" spans="1:40" ht="15" customHeight="1" x14ac:dyDescent="0.25">
      <c r="A5" s="422"/>
      <c r="B5" s="423"/>
      <c r="C5" s="423"/>
      <c r="D5" s="423"/>
      <c r="E5" s="423"/>
      <c r="F5" s="424"/>
      <c r="G5" s="318" t="s">
        <v>2</v>
      </c>
      <c r="H5" s="319"/>
      <c r="I5" s="434">
        <v>6</v>
      </c>
      <c r="J5" s="434"/>
      <c r="K5" s="435"/>
      <c r="L5" s="436" t="s">
        <v>3</v>
      </c>
      <c r="M5" s="437"/>
      <c r="N5" s="437"/>
      <c r="O5" s="438"/>
      <c r="P5" s="439" t="s">
        <v>85</v>
      </c>
      <c r="Q5" s="440"/>
      <c r="R5" s="440"/>
      <c r="S5" s="440"/>
      <c r="T5" s="441"/>
      <c r="U5" s="312"/>
      <c r="V5" s="313"/>
      <c r="W5" s="313"/>
      <c r="X5" s="313"/>
      <c r="Y5" s="313"/>
      <c r="Z5" s="314"/>
    </row>
    <row r="6" spans="1:40" ht="13.2" customHeight="1" x14ac:dyDescent="0.25">
      <c r="A6" s="425"/>
      <c r="B6" s="426"/>
      <c r="C6" s="426"/>
      <c r="D6" s="426"/>
      <c r="E6" s="426"/>
      <c r="F6" s="427"/>
      <c r="G6" s="90"/>
      <c r="H6" s="125"/>
      <c r="I6" s="415" t="s">
        <v>5</v>
      </c>
      <c r="J6" s="415"/>
      <c r="K6" s="415"/>
      <c r="L6" s="415" t="s">
        <v>6</v>
      </c>
      <c r="M6" s="415"/>
      <c r="N6" s="415"/>
      <c r="O6" s="415"/>
      <c r="P6" s="415" t="s">
        <v>7</v>
      </c>
      <c r="Q6" s="415"/>
      <c r="R6" s="415"/>
      <c r="S6" s="415"/>
      <c r="T6" s="416"/>
      <c r="U6" s="315"/>
      <c r="V6" s="316"/>
      <c r="W6" s="316"/>
      <c r="X6" s="316"/>
      <c r="Y6" s="316"/>
      <c r="Z6" s="317"/>
    </row>
    <row r="7" spans="1:40" ht="36.75" customHeight="1" x14ac:dyDescent="0.25">
      <c r="A7" s="417" t="s">
        <v>8</v>
      </c>
      <c r="B7" s="417"/>
      <c r="C7" s="417"/>
      <c r="D7" s="417"/>
      <c r="E7" s="417"/>
      <c r="F7" s="417"/>
      <c r="G7" s="418" t="s">
        <v>9</v>
      </c>
      <c r="H7" s="418"/>
      <c r="I7" s="418"/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</row>
    <row r="8" spans="1:40" ht="15.6" customHeight="1" x14ac:dyDescent="0.25">
      <c r="A8" s="110" t="s">
        <v>10</v>
      </c>
      <c r="B8" s="109" t="s">
        <v>11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410" t="s">
        <v>12</v>
      </c>
      <c r="C10" s="410"/>
      <c r="D10" s="410"/>
      <c r="E10" s="410"/>
      <c r="F10" s="410"/>
      <c r="G10" s="413" t="s">
        <v>13</v>
      </c>
      <c r="H10" s="413"/>
      <c r="I10" s="413"/>
      <c r="J10" s="413"/>
      <c r="K10" s="413"/>
      <c r="L10" s="413"/>
      <c r="M10" s="410" t="s">
        <v>14</v>
      </c>
      <c r="N10" s="410"/>
      <c r="O10" s="410"/>
      <c r="P10" s="410"/>
      <c r="Q10" s="410"/>
      <c r="R10" s="410"/>
      <c r="S10" s="414" t="s">
        <v>15</v>
      </c>
      <c r="T10" s="414"/>
      <c r="U10" s="414"/>
      <c r="V10" s="414"/>
      <c r="W10" s="414"/>
      <c r="X10" s="414"/>
      <c r="Y10" s="414"/>
      <c r="Z10" s="113"/>
    </row>
    <row r="11" spans="1:40" ht="15" customHeight="1" x14ac:dyDescent="0.25">
      <c r="A11" s="92"/>
      <c r="B11" s="410" t="s">
        <v>16</v>
      </c>
      <c r="C11" s="410"/>
      <c r="D11" s="410"/>
      <c r="E11" s="410"/>
      <c r="F11" s="410"/>
      <c r="G11" s="413" t="s">
        <v>84</v>
      </c>
      <c r="H11" s="413"/>
      <c r="I11" s="413"/>
      <c r="J11" s="413"/>
      <c r="K11" s="413"/>
      <c r="L11" s="413"/>
      <c r="M11" s="410" t="s">
        <v>17</v>
      </c>
      <c r="N11" s="410"/>
      <c r="O11" s="410"/>
      <c r="P11" s="412">
        <v>157</v>
      </c>
      <c r="Q11" s="412"/>
      <c r="R11" s="412"/>
      <c r="S11" s="410" t="s">
        <v>18</v>
      </c>
      <c r="T11" s="410"/>
      <c r="U11" s="410"/>
      <c r="V11" s="410"/>
      <c r="W11" s="410"/>
      <c r="X11" s="412" t="s">
        <v>19</v>
      </c>
      <c r="Y11" s="412"/>
      <c r="Z11" s="113"/>
    </row>
    <row r="12" spans="1:40" ht="15" customHeight="1" x14ac:dyDescent="0.25">
      <c r="A12" s="92"/>
      <c r="B12" s="410" t="s">
        <v>20</v>
      </c>
      <c r="C12" s="410"/>
      <c r="D12" s="410"/>
      <c r="E12" s="410"/>
      <c r="F12" s="410"/>
      <c r="G12" s="413" t="s">
        <v>21</v>
      </c>
      <c r="H12" s="413"/>
      <c r="I12" s="413"/>
      <c r="J12" s="413"/>
      <c r="K12" s="413"/>
      <c r="L12" s="413"/>
      <c r="M12" s="410" t="s">
        <v>22</v>
      </c>
      <c r="N12" s="410"/>
      <c r="O12" s="410"/>
      <c r="P12" s="410"/>
      <c r="Q12" s="410"/>
      <c r="R12" s="410"/>
      <c r="S12" s="414" t="s">
        <v>23</v>
      </c>
      <c r="T12" s="414"/>
      <c r="U12" s="414"/>
      <c r="V12" s="414"/>
      <c r="W12" s="414"/>
      <c r="X12" s="414"/>
      <c r="Y12" s="414"/>
      <c r="Z12" s="113"/>
    </row>
    <row r="13" spans="1:40" ht="15" customHeight="1" x14ac:dyDescent="0.25">
      <c r="A13" s="92"/>
      <c r="B13" s="410" t="s">
        <v>24</v>
      </c>
      <c r="C13" s="410"/>
      <c r="D13" s="410"/>
      <c r="E13" s="410"/>
      <c r="F13" s="410"/>
      <c r="G13" s="443" t="s">
        <v>84</v>
      </c>
      <c r="H13" s="413"/>
      <c r="I13" s="413"/>
      <c r="J13" s="413"/>
      <c r="K13" s="413"/>
      <c r="L13" s="413"/>
      <c r="M13" s="410" t="s">
        <v>25</v>
      </c>
      <c r="N13" s="410"/>
      <c r="O13" s="410"/>
      <c r="P13" s="410"/>
      <c r="Q13" s="410"/>
      <c r="R13" s="410"/>
      <c r="S13" s="410" t="s">
        <v>83</v>
      </c>
      <c r="T13" s="410"/>
      <c r="U13" s="410"/>
      <c r="V13" s="410"/>
      <c r="W13" s="410"/>
      <c r="X13" s="410"/>
      <c r="Y13" s="410"/>
      <c r="Z13" s="113"/>
    </row>
    <row r="14" spans="1:40" ht="15" customHeight="1" x14ac:dyDescent="0.25">
      <c r="A14" s="92"/>
      <c r="B14" s="410" t="s">
        <v>27</v>
      </c>
      <c r="C14" s="410"/>
      <c r="D14" s="410"/>
      <c r="E14" s="410"/>
      <c r="F14" s="410"/>
      <c r="G14" s="413" t="s">
        <v>28</v>
      </c>
      <c r="H14" s="413"/>
      <c r="I14" s="413"/>
      <c r="J14" s="413"/>
      <c r="K14" s="413"/>
      <c r="L14" s="413"/>
      <c r="M14" s="410" t="s">
        <v>29</v>
      </c>
      <c r="N14" s="410"/>
      <c r="O14" s="410"/>
      <c r="P14" s="410"/>
      <c r="Q14" s="410"/>
      <c r="R14" s="410"/>
      <c r="S14" s="410" t="s">
        <v>72</v>
      </c>
      <c r="T14" s="410"/>
      <c r="U14" s="410"/>
      <c r="V14" s="410"/>
      <c r="W14" s="410"/>
      <c r="X14" s="410"/>
      <c r="Y14" s="410"/>
      <c r="Z14" s="113"/>
    </row>
    <row r="15" spans="1:40" ht="15" customHeight="1" x14ac:dyDescent="0.25">
      <c r="A15" s="92"/>
      <c r="B15" s="409" t="s">
        <v>30</v>
      </c>
      <c r="C15" s="409"/>
      <c r="D15" s="409"/>
      <c r="E15" s="409"/>
      <c r="F15" s="409"/>
      <c r="G15" s="452">
        <v>45292</v>
      </c>
      <c r="H15" s="414"/>
      <c r="I15" s="414"/>
      <c r="J15" s="414"/>
      <c r="K15" s="414"/>
      <c r="L15" s="414"/>
      <c r="M15" s="410" t="s">
        <v>31</v>
      </c>
      <c r="N15" s="410"/>
      <c r="O15" s="410"/>
      <c r="P15" s="410"/>
      <c r="Q15" s="410"/>
      <c r="R15" s="410"/>
      <c r="S15" s="410" t="s">
        <v>32</v>
      </c>
      <c r="T15" s="410"/>
      <c r="U15" s="410"/>
      <c r="V15" s="410"/>
      <c r="W15" s="410"/>
      <c r="X15" s="410"/>
      <c r="Y15" s="410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409" t="s">
        <v>33</v>
      </c>
      <c r="C16" s="409"/>
      <c r="D16" s="409"/>
      <c r="E16" s="409"/>
      <c r="F16" s="409"/>
      <c r="G16" s="114" t="s">
        <v>82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35</v>
      </c>
      <c r="B19" s="109" t="s">
        <v>36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410" t="s">
        <v>37</v>
      </c>
      <c r="C21" s="410"/>
      <c r="D21" s="410"/>
      <c r="E21" s="410"/>
      <c r="F21" s="410"/>
      <c r="G21" s="410"/>
      <c r="H21" s="410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113"/>
    </row>
    <row r="22" spans="1:28" ht="15" customHeight="1" x14ac:dyDescent="0.25">
      <c r="A22" s="92"/>
      <c r="B22" s="410" t="s">
        <v>38</v>
      </c>
      <c r="C22" s="410"/>
      <c r="D22" s="410"/>
      <c r="E22" s="410"/>
      <c r="F22" s="410"/>
      <c r="G22" s="410"/>
      <c r="H22" s="410"/>
      <c r="I22" s="412"/>
      <c r="J22" s="412"/>
      <c r="K22" s="412"/>
      <c r="L22" s="412"/>
      <c r="M22" s="412"/>
      <c r="N22" s="117">
        <v>0</v>
      </c>
      <c r="O22" s="411" t="s">
        <v>39</v>
      </c>
      <c r="P22" s="411"/>
      <c r="Q22" s="411"/>
      <c r="R22" s="116" t="s">
        <v>40</v>
      </c>
      <c r="S22" s="115"/>
      <c r="T22" s="115"/>
      <c r="U22" s="115"/>
      <c r="V22" s="411"/>
      <c r="W22" s="411"/>
      <c r="X22" s="411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41</v>
      </c>
      <c r="B25" s="109" t="s">
        <v>42</v>
      </c>
      <c r="C25" s="106"/>
      <c r="D25" s="108"/>
      <c r="E25" s="108"/>
      <c r="F25" s="108"/>
      <c r="G25" s="108"/>
      <c r="H25" s="396" t="s">
        <v>43</v>
      </c>
      <c r="I25" s="396"/>
      <c r="J25" s="396"/>
      <c r="K25" s="396"/>
      <c r="L25" s="396"/>
      <c r="M25" s="396"/>
      <c r="N25" s="396"/>
      <c r="O25" s="396"/>
      <c r="P25" s="396"/>
      <c r="Q25" s="397">
        <v>2.4910000000000001</v>
      </c>
      <c r="R25" s="397"/>
      <c r="S25" s="397"/>
      <c r="T25" s="397"/>
      <c r="U25" s="107" t="s">
        <v>44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398" t="s">
        <v>45</v>
      </c>
      <c r="C27" s="399"/>
      <c r="D27" s="400" t="s">
        <v>46</v>
      </c>
      <c r="E27" s="401"/>
      <c r="F27" s="402" t="s">
        <v>47</v>
      </c>
      <c r="G27" s="402"/>
      <c r="H27" s="402"/>
      <c r="I27" s="403" t="s">
        <v>48</v>
      </c>
      <c r="J27" s="399"/>
      <c r="K27" s="399"/>
      <c r="L27" s="403" t="s">
        <v>49</v>
      </c>
      <c r="M27" s="399"/>
      <c r="N27" s="404"/>
      <c r="O27" s="403" t="s">
        <v>50</v>
      </c>
      <c r="P27" s="399"/>
      <c r="Q27" s="404"/>
      <c r="R27" s="403" t="s">
        <v>51</v>
      </c>
      <c r="S27" s="399"/>
      <c r="T27" s="399"/>
      <c r="U27" s="399"/>
      <c r="V27" s="399"/>
      <c r="W27" s="399"/>
      <c r="X27" s="399"/>
      <c r="Y27" s="405"/>
      <c r="Z27" s="91"/>
    </row>
    <row r="28" spans="1:28" ht="36" customHeight="1" x14ac:dyDescent="0.25">
      <c r="A28" s="92"/>
      <c r="B28" s="407" t="s">
        <v>52</v>
      </c>
      <c r="C28" s="408"/>
      <c r="D28" s="391" t="s">
        <v>53</v>
      </c>
      <c r="E28" s="392"/>
      <c r="F28" s="104" t="s">
        <v>54</v>
      </c>
      <c r="G28" s="104" t="s">
        <v>55</v>
      </c>
      <c r="H28" s="104" t="s">
        <v>56</v>
      </c>
      <c r="I28" s="393"/>
      <c r="J28" s="394"/>
      <c r="K28" s="394"/>
      <c r="L28" s="393" t="s">
        <v>57</v>
      </c>
      <c r="M28" s="394"/>
      <c r="N28" s="395"/>
      <c r="O28" s="393" t="s">
        <v>57</v>
      </c>
      <c r="P28" s="394"/>
      <c r="Q28" s="395"/>
      <c r="R28" s="393"/>
      <c r="S28" s="394"/>
      <c r="T28" s="394"/>
      <c r="U28" s="394"/>
      <c r="V28" s="394"/>
      <c r="W28" s="394"/>
      <c r="X28" s="394"/>
      <c r="Y28" s="406"/>
      <c r="Z28" s="91"/>
    </row>
    <row r="29" spans="1:28" ht="16.8" customHeight="1" x14ac:dyDescent="0.25">
      <c r="A29" s="92"/>
      <c r="B29" s="377">
        <v>1</v>
      </c>
      <c r="C29" s="378"/>
      <c r="D29" s="327" t="s">
        <v>87</v>
      </c>
      <c r="E29" s="388"/>
      <c r="F29" s="379"/>
      <c r="G29" s="380"/>
      <c r="H29" s="381"/>
      <c r="I29" s="382">
        <v>2.3149999999999999</v>
      </c>
      <c r="J29" s="382"/>
      <c r="K29" s="382"/>
      <c r="L29" s="383">
        <v>92.9</v>
      </c>
      <c r="M29" s="384"/>
      <c r="N29" s="385"/>
      <c r="O29" s="384">
        <v>7.1</v>
      </c>
      <c r="P29" s="384"/>
      <c r="Q29" s="385"/>
      <c r="R29" s="386"/>
      <c r="S29" s="386"/>
      <c r="T29" s="386"/>
      <c r="U29" s="386"/>
      <c r="V29" s="386"/>
      <c r="W29" s="386"/>
      <c r="X29" s="386"/>
      <c r="Y29" s="387"/>
      <c r="Z29" s="91"/>
    </row>
    <row r="30" spans="1:28" ht="16.8" customHeight="1" x14ac:dyDescent="0.25">
      <c r="A30" s="92"/>
      <c r="B30" s="377">
        <v>2</v>
      </c>
      <c r="C30" s="378"/>
      <c r="D30" s="331"/>
      <c r="E30" s="389"/>
      <c r="F30" s="379"/>
      <c r="G30" s="380"/>
      <c r="H30" s="381"/>
      <c r="I30" s="382">
        <v>2.3330000000000002</v>
      </c>
      <c r="J30" s="382"/>
      <c r="K30" s="382"/>
      <c r="L30" s="383">
        <v>93.7</v>
      </c>
      <c r="M30" s="384"/>
      <c r="N30" s="385"/>
      <c r="O30" s="384">
        <v>6.3</v>
      </c>
      <c r="P30" s="384"/>
      <c r="Q30" s="385"/>
      <c r="R30" s="386"/>
      <c r="S30" s="386"/>
      <c r="T30" s="386"/>
      <c r="U30" s="386"/>
      <c r="V30" s="386"/>
      <c r="W30" s="386"/>
      <c r="X30" s="386"/>
      <c r="Y30" s="387"/>
      <c r="Z30" s="91"/>
    </row>
    <row r="31" spans="1:28" ht="16.8" customHeight="1" x14ac:dyDescent="0.25">
      <c r="A31" s="92"/>
      <c r="B31" s="377">
        <v>3</v>
      </c>
      <c r="C31" s="378"/>
      <c r="D31" s="331"/>
      <c r="E31" s="389"/>
      <c r="F31" s="379"/>
      <c r="G31" s="380"/>
      <c r="H31" s="381"/>
      <c r="I31" s="382">
        <v>2.2829999999999999</v>
      </c>
      <c r="J31" s="382"/>
      <c r="K31" s="382"/>
      <c r="L31" s="383">
        <v>91.6</v>
      </c>
      <c r="M31" s="384"/>
      <c r="N31" s="385"/>
      <c r="O31" s="384">
        <v>8.4</v>
      </c>
      <c r="P31" s="384"/>
      <c r="Q31" s="385"/>
      <c r="R31" s="386"/>
      <c r="S31" s="386"/>
      <c r="T31" s="386"/>
      <c r="U31" s="386"/>
      <c r="V31" s="386"/>
      <c r="W31" s="386"/>
      <c r="X31" s="386"/>
      <c r="Y31" s="387"/>
      <c r="Z31" s="91"/>
    </row>
    <row r="32" spans="1:28" ht="16.8" customHeight="1" x14ac:dyDescent="0.25">
      <c r="A32" s="92"/>
      <c r="B32" s="377">
        <v>4</v>
      </c>
      <c r="C32" s="378"/>
      <c r="D32" s="331"/>
      <c r="E32" s="389"/>
      <c r="F32" s="379"/>
      <c r="G32" s="380"/>
      <c r="H32" s="381"/>
      <c r="I32" s="382">
        <v>2.2730000000000001</v>
      </c>
      <c r="J32" s="382"/>
      <c r="K32" s="382"/>
      <c r="L32" s="383">
        <v>91.2</v>
      </c>
      <c r="M32" s="384"/>
      <c r="N32" s="385"/>
      <c r="O32" s="384">
        <v>8.8000000000000007</v>
      </c>
      <c r="P32" s="384"/>
      <c r="Q32" s="385"/>
      <c r="R32" s="386"/>
      <c r="S32" s="386"/>
      <c r="T32" s="386"/>
      <c r="U32" s="386"/>
      <c r="V32" s="386"/>
      <c r="W32" s="386"/>
      <c r="X32" s="386"/>
      <c r="Y32" s="387"/>
      <c r="Z32" s="91"/>
    </row>
    <row r="33" spans="1:26" ht="16.8" customHeight="1" x14ac:dyDescent="0.25">
      <c r="A33" s="92"/>
      <c r="B33" s="377">
        <v>5</v>
      </c>
      <c r="C33" s="378"/>
      <c r="D33" s="331"/>
      <c r="E33" s="389"/>
      <c r="F33" s="379"/>
      <c r="G33" s="380"/>
      <c r="H33" s="381"/>
      <c r="I33" s="382">
        <v>2.327</v>
      </c>
      <c r="J33" s="382"/>
      <c r="K33" s="382"/>
      <c r="L33" s="383">
        <v>93.4</v>
      </c>
      <c r="M33" s="384"/>
      <c r="N33" s="385"/>
      <c r="O33" s="384">
        <v>6.6</v>
      </c>
      <c r="P33" s="384"/>
      <c r="Q33" s="385"/>
      <c r="R33" s="386"/>
      <c r="S33" s="386"/>
      <c r="T33" s="386"/>
      <c r="U33" s="386"/>
      <c r="V33" s="386"/>
      <c r="W33" s="386"/>
      <c r="X33" s="386"/>
      <c r="Y33" s="387"/>
      <c r="Z33" s="91"/>
    </row>
    <row r="34" spans="1:26" ht="16.8" customHeight="1" x14ac:dyDescent="0.25">
      <c r="A34" s="92"/>
      <c r="B34" s="377">
        <v>6</v>
      </c>
      <c r="C34" s="378"/>
      <c r="D34" s="331"/>
      <c r="E34" s="389"/>
      <c r="F34" s="379"/>
      <c r="G34" s="380"/>
      <c r="H34" s="381"/>
      <c r="I34" s="382">
        <v>2.3460000000000001</v>
      </c>
      <c r="J34" s="382"/>
      <c r="K34" s="382"/>
      <c r="L34" s="383">
        <v>94.2</v>
      </c>
      <c r="M34" s="384"/>
      <c r="N34" s="385"/>
      <c r="O34" s="384">
        <v>5.8</v>
      </c>
      <c r="P34" s="384"/>
      <c r="Q34" s="385"/>
      <c r="R34" s="386"/>
      <c r="S34" s="386"/>
      <c r="T34" s="386"/>
      <c r="U34" s="386"/>
      <c r="V34" s="386"/>
      <c r="W34" s="386"/>
      <c r="X34" s="386"/>
      <c r="Y34" s="387"/>
      <c r="Z34" s="91"/>
    </row>
    <row r="35" spans="1:26" ht="16.8" customHeight="1" x14ac:dyDescent="0.25">
      <c r="A35" s="92"/>
      <c r="B35" s="377">
        <v>7</v>
      </c>
      <c r="C35" s="378"/>
      <c r="D35" s="331"/>
      <c r="E35" s="389"/>
      <c r="F35" s="379"/>
      <c r="G35" s="380"/>
      <c r="H35" s="381"/>
      <c r="I35" s="382">
        <v>2.3010000000000002</v>
      </c>
      <c r="J35" s="382"/>
      <c r="K35" s="382"/>
      <c r="L35" s="383">
        <v>92.4</v>
      </c>
      <c r="M35" s="384"/>
      <c r="N35" s="385"/>
      <c r="O35" s="384">
        <v>7.6</v>
      </c>
      <c r="P35" s="384"/>
      <c r="Q35" s="385"/>
      <c r="R35" s="386"/>
      <c r="S35" s="386"/>
      <c r="T35" s="386"/>
      <c r="U35" s="386"/>
      <c r="V35" s="386"/>
      <c r="W35" s="386"/>
      <c r="X35" s="386"/>
      <c r="Y35" s="387"/>
      <c r="Z35" s="91"/>
    </row>
    <row r="36" spans="1:26" ht="16.8" customHeight="1" x14ac:dyDescent="0.25">
      <c r="A36" s="92"/>
      <c r="B36" s="377">
        <v>8</v>
      </c>
      <c r="C36" s="378"/>
      <c r="D36" s="331"/>
      <c r="E36" s="389"/>
      <c r="F36" s="379"/>
      <c r="G36" s="380"/>
      <c r="H36" s="381"/>
      <c r="I36" s="382">
        <v>2.3290000000000002</v>
      </c>
      <c r="J36" s="382"/>
      <c r="K36" s="382"/>
      <c r="L36" s="383">
        <v>93.5</v>
      </c>
      <c r="M36" s="384"/>
      <c r="N36" s="385"/>
      <c r="O36" s="384">
        <v>6.5</v>
      </c>
      <c r="P36" s="384"/>
      <c r="Q36" s="385"/>
      <c r="R36" s="386"/>
      <c r="S36" s="386"/>
      <c r="T36" s="386"/>
      <c r="U36" s="386"/>
      <c r="V36" s="386"/>
      <c r="W36" s="386"/>
      <c r="X36" s="386"/>
      <c r="Y36" s="387"/>
      <c r="Z36" s="91"/>
    </row>
    <row r="37" spans="1:26" ht="16.8" customHeight="1" x14ac:dyDescent="0.25">
      <c r="A37" s="92"/>
      <c r="B37" s="377">
        <v>9</v>
      </c>
      <c r="C37" s="378"/>
      <c r="D37" s="331"/>
      <c r="E37" s="389"/>
      <c r="F37" s="379"/>
      <c r="G37" s="380"/>
      <c r="H37" s="381"/>
      <c r="I37" s="382">
        <v>2.3159999999999998</v>
      </c>
      <c r="J37" s="382"/>
      <c r="K37" s="382"/>
      <c r="L37" s="383">
        <v>93</v>
      </c>
      <c r="M37" s="384"/>
      <c r="N37" s="385"/>
      <c r="O37" s="384">
        <v>7</v>
      </c>
      <c r="P37" s="384"/>
      <c r="Q37" s="385"/>
      <c r="R37" s="386"/>
      <c r="S37" s="386"/>
      <c r="T37" s="386"/>
      <c r="U37" s="386"/>
      <c r="V37" s="386"/>
      <c r="W37" s="386"/>
      <c r="X37" s="386"/>
      <c r="Y37" s="387"/>
      <c r="Z37" s="91"/>
    </row>
    <row r="38" spans="1:26" ht="16.8" customHeight="1" x14ac:dyDescent="0.25">
      <c r="A38" s="92"/>
      <c r="B38" s="377">
        <v>10</v>
      </c>
      <c r="C38" s="378"/>
      <c r="D38" s="331"/>
      <c r="E38" s="389"/>
      <c r="F38" s="379"/>
      <c r="G38" s="380"/>
      <c r="H38" s="381"/>
      <c r="I38" s="382">
        <v>2.2749999999999999</v>
      </c>
      <c r="J38" s="382"/>
      <c r="K38" s="382"/>
      <c r="L38" s="383">
        <v>91.3</v>
      </c>
      <c r="M38" s="384"/>
      <c r="N38" s="385"/>
      <c r="O38" s="384">
        <v>8.6999999999999993</v>
      </c>
      <c r="P38" s="384"/>
      <c r="Q38" s="385"/>
      <c r="R38" s="386"/>
      <c r="S38" s="386"/>
      <c r="T38" s="386"/>
      <c r="U38" s="386"/>
      <c r="V38" s="386"/>
      <c r="W38" s="386"/>
      <c r="X38" s="386"/>
      <c r="Y38" s="387"/>
      <c r="Z38" s="91"/>
    </row>
    <row r="39" spans="1:26" ht="16.8" customHeight="1" x14ac:dyDescent="0.25">
      <c r="A39" s="92"/>
      <c r="B39" s="377">
        <v>11</v>
      </c>
      <c r="C39" s="378"/>
      <c r="D39" s="335"/>
      <c r="E39" s="390"/>
      <c r="F39" s="379"/>
      <c r="G39" s="380"/>
      <c r="H39" s="381"/>
      <c r="I39" s="382">
        <v>2.3109999999999999</v>
      </c>
      <c r="J39" s="382"/>
      <c r="K39" s="382"/>
      <c r="L39" s="383">
        <v>92.8</v>
      </c>
      <c r="M39" s="384"/>
      <c r="N39" s="385"/>
      <c r="O39" s="384">
        <v>7.2</v>
      </c>
      <c r="P39" s="384"/>
      <c r="Q39" s="385"/>
      <c r="R39" s="386"/>
      <c r="S39" s="386"/>
      <c r="T39" s="386"/>
      <c r="U39" s="386"/>
      <c r="V39" s="386"/>
      <c r="W39" s="386"/>
      <c r="X39" s="386"/>
      <c r="Y39" s="387"/>
      <c r="Z39" s="91"/>
    </row>
    <row r="40" spans="1:26" ht="16.8" customHeight="1" x14ac:dyDescent="0.25">
      <c r="A40" s="92"/>
      <c r="B40" s="377">
        <v>12</v>
      </c>
      <c r="C40" s="378"/>
      <c r="D40" s="327" t="s">
        <v>86</v>
      </c>
      <c r="E40" s="388"/>
      <c r="F40" s="379"/>
      <c r="G40" s="380"/>
      <c r="H40" s="381"/>
      <c r="I40" s="382">
        <v>2.2810000000000001</v>
      </c>
      <c r="J40" s="382"/>
      <c r="K40" s="382"/>
      <c r="L40" s="383">
        <v>91.6</v>
      </c>
      <c r="M40" s="384"/>
      <c r="N40" s="385"/>
      <c r="O40" s="384">
        <v>8.4</v>
      </c>
      <c r="P40" s="384"/>
      <c r="Q40" s="385"/>
      <c r="R40" s="386"/>
      <c r="S40" s="386"/>
      <c r="T40" s="386"/>
      <c r="U40" s="386"/>
      <c r="V40" s="386"/>
      <c r="W40" s="386"/>
      <c r="X40" s="386"/>
      <c r="Y40" s="387"/>
      <c r="Z40" s="91"/>
    </row>
    <row r="41" spans="1:26" ht="16.8" customHeight="1" x14ac:dyDescent="0.25">
      <c r="A41" s="92"/>
      <c r="B41" s="377">
        <v>13</v>
      </c>
      <c r="C41" s="378"/>
      <c r="D41" s="331"/>
      <c r="E41" s="389"/>
      <c r="F41" s="379"/>
      <c r="G41" s="380"/>
      <c r="H41" s="381"/>
      <c r="I41" s="382">
        <v>2.3170000000000002</v>
      </c>
      <c r="J41" s="382"/>
      <c r="K41" s="382"/>
      <c r="L41" s="383">
        <v>93</v>
      </c>
      <c r="M41" s="384"/>
      <c r="N41" s="385"/>
      <c r="O41" s="384">
        <v>7</v>
      </c>
      <c r="P41" s="384"/>
      <c r="Q41" s="385"/>
      <c r="R41" s="386"/>
      <c r="S41" s="386"/>
      <c r="T41" s="386"/>
      <c r="U41" s="386"/>
      <c r="V41" s="386"/>
      <c r="W41" s="386"/>
      <c r="X41" s="386"/>
      <c r="Y41" s="387"/>
      <c r="Z41" s="91"/>
    </row>
    <row r="42" spans="1:26" ht="16.8" customHeight="1" x14ac:dyDescent="0.25">
      <c r="A42" s="92"/>
      <c r="B42" s="377">
        <v>14</v>
      </c>
      <c r="C42" s="378"/>
      <c r="D42" s="331"/>
      <c r="E42" s="389"/>
      <c r="F42" s="379"/>
      <c r="G42" s="380"/>
      <c r="H42" s="381"/>
      <c r="I42" s="382">
        <v>2.3860000000000001</v>
      </c>
      <c r="J42" s="382"/>
      <c r="K42" s="382"/>
      <c r="L42" s="383">
        <v>95.8</v>
      </c>
      <c r="M42" s="384"/>
      <c r="N42" s="385"/>
      <c r="O42" s="384">
        <v>4.2</v>
      </c>
      <c r="P42" s="384"/>
      <c r="Q42" s="385"/>
      <c r="R42" s="386"/>
      <c r="S42" s="386"/>
      <c r="T42" s="386"/>
      <c r="U42" s="386"/>
      <c r="V42" s="386"/>
      <c r="W42" s="386"/>
      <c r="X42" s="386"/>
      <c r="Y42" s="387"/>
      <c r="Z42" s="91"/>
    </row>
    <row r="43" spans="1:26" ht="16.8" customHeight="1" x14ac:dyDescent="0.25">
      <c r="A43" s="92"/>
      <c r="B43" s="377">
        <v>15</v>
      </c>
      <c r="C43" s="378"/>
      <c r="D43" s="331"/>
      <c r="E43" s="389"/>
      <c r="F43" s="379"/>
      <c r="G43" s="380"/>
      <c r="H43" s="381"/>
      <c r="I43" s="382">
        <v>2.331</v>
      </c>
      <c r="J43" s="382"/>
      <c r="K43" s="382"/>
      <c r="L43" s="383">
        <v>93.6</v>
      </c>
      <c r="M43" s="384"/>
      <c r="N43" s="385"/>
      <c r="O43" s="384">
        <v>6.4</v>
      </c>
      <c r="P43" s="384"/>
      <c r="Q43" s="385"/>
      <c r="R43" s="386"/>
      <c r="S43" s="386"/>
      <c r="T43" s="386"/>
      <c r="U43" s="386"/>
      <c r="V43" s="386"/>
      <c r="W43" s="386"/>
      <c r="X43" s="386"/>
      <c r="Y43" s="387"/>
      <c r="Z43" s="91"/>
    </row>
    <row r="44" spans="1:26" ht="16.8" customHeight="1" x14ac:dyDescent="0.25">
      <c r="A44" s="92"/>
      <c r="B44" s="377">
        <v>16</v>
      </c>
      <c r="C44" s="378"/>
      <c r="D44" s="331"/>
      <c r="E44" s="389"/>
      <c r="F44" s="379"/>
      <c r="G44" s="380"/>
      <c r="H44" s="381"/>
      <c r="I44" s="382">
        <v>2.367</v>
      </c>
      <c r="J44" s="382"/>
      <c r="K44" s="382"/>
      <c r="L44" s="383">
        <v>95</v>
      </c>
      <c r="M44" s="384"/>
      <c r="N44" s="385"/>
      <c r="O44" s="384">
        <v>5</v>
      </c>
      <c r="P44" s="384"/>
      <c r="Q44" s="385"/>
      <c r="R44" s="386"/>
      <c r="S44" s="386"/>
      <c r="T44" s="386"/>
      <c r="U44" s="386"/>
      <c r="V44" s="386"/>
      <c r="W44" s="386"/>
      <c r="X44" s="386"/>
      <c r="Y44" s="387"/>
      <c r="Z44" s="91"/>
    </row>
    <row r="45" spans="1:26" ht="16.8" customHeight="1" x14ac:dyDescent="0.25">
      <c r="A45" s="92"/>
      <c r="B45" s="377">
        <v>17</v>
      </c>
      <c r="C45" s="378"/>
      <c r="D45" s="331"/>
      <c r="E45" s="389"/>
      <c r="F45" s="379"/>
      <c r="G45" s="380"/>
      <c r="H45" s="381"/>
      <c r="I45" s="382">
        <v>2.319</v>
      </c>
      <c r="J45" s="382"/>
      <c r="K45" s="382"/>
      <c r="L45" s="383">
        <v>93.1</v>
      </c>
      <c r="M45" s="384"/>
      <c r="N45" s="385"/>
      <c r="O45" s="384">
        <v>6.9</v>
      </c>
      <c r="P45" s="384"/>
      <c r="Q45" s="385"/>
      <c r="R45" s="386"/>
      <c r="S45" s="386"/>
      <c r="T45" s="386"/>
      <c r="U45" s="386"/>
      <c r="V45" s="386"/>
      <c r="W45" s="386"/>
      <c r="X45" s="386"/>
      <c r="Y45" s="387"/>
      <c r="Z45" s="91"/>
    </row>
    <row r="46" spans="1:26" ht="16.8" customHeight="1" x14ac:dyDescent="0.25">
      <c r="A46" s="92"/>
      <c r="B46" s="377">
        <v>18</v>
      </c>
      <c r="C46" s="378"/>
      <c r="D46" s="331"/>
      <c r="E46" s="389"/>
      <c r="F46" s="379"/>
      <c r="G46" s="380"/>
      <c r="H46" s="381"/>
      <c r="I46" s="382">
        <v>2.3039999999999998</v>
      </c>
      <c r="J46" s="382"/>
      <c r="K46" s="382"/>
      <c r="L46" s="383">
        <v>92.5</v>
      </c>
      <c r="M46" s="384"/>
      <c r="N46" s="385"/>
      <c r="O46" s="384">
        <v>7.5</v>
      </c>
      <c r="P46" s="384"/>
      <c r="Q46" s="385"/>
      <c r="R46" s="386"/>
      <c r="S46" s="386"/>
      <c r="T46" s="386"/>
      <c r="U46" s="386"/>
      <c r="V46" s="386"/>
      <c r="W46" s="386"/>
      <c r="X46" s="386"/>
      <c r="Y46" s="387"/>
      <c r="Z46" s="91"/>
    </row>
    <row r="47" spans="1:26" ht="16.8" customHeight="1" x14ac:dyDescent="0.25">
      <c r="A47" s="92"/>
      <c r="B47" s="377">
        <v>19</v>
      </c>
      <c r="C47" s="378"/>
      <c r="D47" s="331"/>
      <c r="E47" s="389"/>
      <c r="F47" s="379"/>
      <c r="G47" s="380"/>
      <c r="H47" s="381"/>
      <c r="I47" s="382">
        <v>2.3359999999999999</v>
      </c>
      <c r="J47" s="382"/>
      <c r="K47" s="382"/>
      <c r="L47" s="383">
        <v>93.8</v>
      </c>
      <c r="M47" s="384"/>
      <c r="N47" s="385"/>
      <c r="O47" s="384">
        <v>6.2</v>
      </c>
      <c r="P47" s="384"/>
      <c r="Q47" s="385"/>
      <c r="R47" s="386"/>
      <c r="S47" s="386"/>
      <c r="T47" s="386"/>
      <c r="U47" s="386"/>
      <c r="V47" s="386"/>
      <c r="W47" s="386"/>
      <c r="X47" s="386"/>
      <c r="Y47" s="387"/>
      <c r="Z47" s="91"/>
    </row>
    <row r="48" spans="1:26" ht="16.8" customHeight="1" x14ac:dyDescent="0.25">
      <c r="A48" s="92"/>
      <c r="B48" s="377">
        <v>20</v>
      </c>
      <c r="C48" s="378"/>
      <c r="D48" s="331"/>
      <c r="E48" s="389"/>
      <c r="F48" s="379"/>
      <c r="G48" s="380"/>
      <c r="H48" s="381"/>
      <c r="I48" s="382">
        <v>2.27</v>
      </c>
      <c r="J48" s="382"/>
      <c r="K48" s="382"/>
      <c r="L48" s="383">
        <v>91.1</v>
      </c>
      <c r="M48" s="384"/>
      <c r="N48" s="385"/>
      <c r="O48" s="384">
        <v>8.9</v>
      </c>
      <c r="P48" s="384"/>
      <c r="Q48" s="385"/>
      <c r="R48" s="386"/>
      <c r="S48" s="386"/>
      <c r="T48" s="386"/>
      <c r="U48" s="386"/>
      <c r="V48" s="386"/>
      <c r="W48" s="386"/>
      <c r="X48" s="386"/>
      <c r="Y48" s="387"/>
      <c r="Z48" s="91"/>
    </row>
    <row r="49" spans="1:29" ht="16.8" customHeight="1" x14ac:dyDescent="0.25">
      <c r="A49" s="92"/>
      <c r="B49" s="377">
        <v>21</v>
      </c>
      <c r="C49" s="378"/>
      <c r="D49" s="331"/>
      <c r="E49" s="389"/>
      <c r="F49" s="379"/>
      <c r="G49" s="380"/>
      <c r="H49" s="381"/>
      <c r="I49" s="382">
        <v>2.3039999999999998</v>
      </c>
      <c r="J49" s="382"/>
      <c r="K49" s="382"/>
      <c r="L49" s="383">
        <v>92.5</v>
      </c>
      <c r="M49" s="384"/>
      <c r="N49" s="385"/>
      <c r="O49" s="384">
        <v>7.5</v>
      </c>
      <c r="P49" s="384"/>
      <c r="Q49" s="385"/>
      <c r="R49" s="386"/>
      <c r="S49" s="386"/>
      <c r="T49" s="386"/>
      <c r="U49" s="386"/>
      <c r="V49" s="386"/>
      <c r="W49" s="386"/>
      <c r="X49" s="386"/>
      <c r="Y49" s="387"/>
      <c r="Z49" s="91"/>
    </row>
    <row r="50" spans="1:29" ht="16.8" customHeight="1" x14ac:dyDescent="0.25">
      <c r="A50" s="92"/>
      <c r="B50" s="377">
        <v>22</v>
      </c>
      <c r="C50" s="378"/>
      <c r="D50" s="331"/>
      <c r="E50" s="389"/>
      <c r="F50" s="379"/>
      <c r="G50" s="380"/>
      <c r="H50" s="381"/>
      <c r="I50" s="382">
        <v>2.2770000000000001</v>
      </c>
      <c r="J50" s="382"/>
      <c r="K50" s="382"/>
      <c r="L50" s="383">
        <v>91.4</v>
      </c>
      <c r="M50" s="384"/>
      <c r="N50" s="385"/>
      <c r="O50" s="384">
        <v>8.6</v>
      </c>
      <c r="P50" s="384"/>
      <c r="Q50" s="385"/>
      <c r="R50" s="386"/>
      <c r="S50" s="386"/>
      <c r="T50" s="386"/>
      <c r="U50" s="386"/>
      <c r="V50" s="386"/>
      <c r="W50" s="386"/>
      <c r="X50" s="386"/>
      <c r="Y50" s="387"/>
      <c r="Z50" s="91"/>
    </row>
    <row r="51" spans="1:29" ht="16.8" customHeight="1" x14ac:dyDescent="0.25">
      <c r="A51" s="92"/>
      <c r="B51" s="377">
        <v>23</v>
      </c>
      <c r="C51" s="378"/>
      <c r="D51" s="331"/>
      <c r="E51" s="389"/>
      <c r="F51" s="379"/>
      <c r="G51" s="380"/>
      <c r="H51" s="381"/>
      <c r="I51" s="382">
        <v>2.2879999999999998</v>
      </c>
      <c r="J51" s="382"/>
      <c r="K51" s="382"/>
      <c r="L51" s="383">
        <v>91.9</v>
      </c>
      <c r="M51" s="384"/>
      <c r="N51" s="385"/>
      <c r="O51" s="384">
        <v>8.1</v>
      </c>
      <c r="P51" s="384"/>
      <c r="Q51" s="385"/>
      <c r="R51" s="386"/>
      <c r="S51" s="386"/>
      <c r="T51" s="386"/>
      <c r="U51" s="386"/>
      <c r="V51" s="386"/>
      <c r="W51" s="386"/>
      <c r="X51" s="386"/>
      <c r="Y51" s="387"/>
      <c r="Z51" s="91"/>
    </row>
    <row r="52" spans="1:29" ht="16.8" customHeight="1" x14ac:dyDescent="0.25">
      <c r="A52" s="92"/>
      <c r="B52" s="377">
        <v>24</v>
      </c>
      <c r="C52" s="378"/>
      <c r="D52" s="331"/>
      <c r="E52" s="389"/>
      <c r="F52" s="379"/>
      <c r="G52" s="380"/>
      <c r="H52" s="381"/>
      <c r="I52" s="382">
        <v>2.298</v>
      </c>
      <c r="J52" s="382"/>
      <c r="K52" s="382"/>
      <c r="L52" s="383">
        <v>92.3</v>
      </c>
      <c r="M52" s="384"/>
      <c r="N52" s="385"/>
      <c r="O52" s="384">
        <v>7.7</v>
      </c>
      <c r="P52" s="384"/>
      <c r="Q52" s="385"/>
      <c r="R52" s="386"/>
      <c r="S52" s="386"/>
      <c r="T52" s="386"/>
      <c r="U52" s="386"/>
      <c r="V52" s="386"/>
      <c r="W52" s="386"/>
      <c r="X52" s="386"/>
      <c r="Y52" s="387"/>
      <c r="Z52" s="91"/>
    </row>
    <row r="53" spans="1:29" ht="16.8" customHeight="1" x14ac:dyDescent="0.25">
      <c r="A53" s="92"/>
      <c r="B53" s="377">
        <v>25</v>
      </c>
      <c r="C53" s="378"/>
      <c r="D53" s="331"/>
      <c r="E53" s="389"/>
      <c r="F53" s="379"/>
      <c r="G53" s="380"/>
      <c r="H53" s="381"/>
      <c r="I53" s="382">
        <v>2.2799999999999998</v>
      </c>
      <c r="J53" s="382"/>
      <c r="K53" s="382"/>
      <c r="L53" s="383">
        <v>91.5</v>
      </c>
      <c r="M53" s="384"/>
      <c r="N53" s="385"/>
      <c r="O53" s="384">
        <v>8.5</v>
      </c>
      <c r="P53" s="384"/>
      <c r="Q53" s="385"/>
      <c r="R53" s="386"/>
      <c r="S53" s="386"/>
      <c r="T53" s="386"/>
      <c r="U53" s="386"/>
      <c r="V53" s="386"/>
      <c r="W53" s="386"/>
      <c r="X53" s="386"/>
      <c r="Y53" s="387"/>
      <c r="Z53" s="91"/>
    </row>
    <row r="54" spans="1:29" ht="16.8" customHeight="1" x14ac:dyDescent="0.25">
      <c r="A54" s="92"/>
      <c r="B54" s="377">
        <v>26</v>
      </c>
      <c r="C54" s="378"/>
      <c r="D54" s="331"/>
      <c r="E54" s="389"/>
      <c r="F54" s="379"/>
      <c r="G54" s="380"/>
      <c r="H54" s="381"/>
      <c r="I54" s="382">
        <v>2.3170000000000002</v>
      </c>
      <c r="J54" s="382"/>
      <c r="K54" s="382"/>
      <c r="L54" s="383">
        <v>93</v>
      </c>
      <c r="M54" s="384"/>
      <c r="N54" s="385"/>
      <c r="O54" s="384">
        <v>7</v>
      </c>
      <c r="P54" s="384"/>
      <c r="Q54" s="385"/>
      <c r="R54" s="386"/>
      <c r="S54" s="386"/>
      <c r="T54" s="386"/>
      <c r="U54" s="386"/>
      <c r="V54" s="386"/>
      <c r="W54" s="386"/>
      <c r="X54" s="386"/>
      <c r="Y54" s="387"/>
      <c r="Z54" s="91"/>
    </row>
    <row r="55" spans="1:29" ht="16.8" customHeight="1" x14ac:dyDescent="0.25">
      <c r="A55" s="92"/>
      <c r="B55" s="377">
        <v>27</v>
      </c>
      <c r="C55" s="378"/>
      <c r="D55" s="331"/>
      <c r="E55" s="389"/>
      <c r="F55" s="379"/>
      <c r="G55" s="380"/>
      <c r="H55" s="381"/>
      <c r="I55" s="382">
        <v>2.2930000000000001</v>
      </c>
      <c r="J55" s="382"/>
      <c r="K55" s="382"/>
      <c r="L55" s="383">
        <v>92.1</v>
      </c>
      <c r="M55" s="384"/>
      <c r="N55" s="385"/>
      <c r="O55" s="384">
        <v>7.9</v>
      </c>
      <c r="P55" s="384"/>
      <c r="Q55" s="385"/>
      <c r="R55" s="386"/>
      <c r="S55" s="386"/>
      <c r="T55" s="386"/>
      <c r="U55" s="386"/>
      <c r="V55" s="386"/>
      <c r="W55" s="386"/>
      <c r="X55" s="386"/>
      <c r="Y55" s="387"/>
      <c r="Z55" s="91"/>
    </row>
    <row r="56" spans="1:29" ht="16.8" customHeight="1" x14ac:dyDescent="0.25">
      <c r="A56" s="92"/>
      <c r="B56" s="377">
        <v>28</v>
      </c>
      <c r="C56" s="378"/>
      <c r="D56" s="335"/>
      <c r="E56" s="390"/>
      <c r="F56" s="379"/>
      <c r="G56" s="380"/>
      <c r="H56" s="381"/>
      <c r="I56" s="382">
        <v>2.2919999999999998</v>
      </c>
      <c r="J56" s="382"/>
      <c r="K56" s="382"/>
      <c r="L56" s="383">
        <v>92</v>
      </c>
      <c r="M56" s="384"/>
      <c r="N56" s="385"/>
      <c r="O56" s="384">
        <v>8</v>
      </c>
      <c r="P56" s="384"/>
      <c r="Q56" s="385"/>
      <c r="R56" s="386"/>
      <c r="S56" s="386"/>
      <c r="T56" s="386"/>
      <c r="U56" s="386"/>
      <c r="V56" s="386"/>
      <c r="W56" s="386"/>
      <c r="X56" s="386"/>
      <c r="Y56" s="387"/>
      <c r="Z56" s="91"/>
    </row>
    <row r="57" spans="1:29" ht="16.8" customHeight="1" x14ac:dyDescent="0.25">
      <c r="A57" s="92"/>
      <c r="B57" s="377"/>
      <c r="C57" s="378"/>
      <c r="D57" s="327"/>
      <c r="E57" s="388"/>
      <c r="F57" s="379"/>
      <c r="G57" s="380"/>
      <c r="H57" s="381"/>
      <c r="I57" s="382"/>
      <c r="J57" s="382"/>
      <c r="K57" s="382"/>
      <c r="L57" s="383"/>
      <c r="M57" s="384"/>
      <c r="N57" s="385"/>
      <c r="O57" s="384"/>
      <c r="P57" s="384"/>
      <c r="Q57" s="385"/>
      <c r="R57" s="386"/>
      <c r="S57" s="386"/>
      <c r="T57" s="386"/>
      <c r="U57" s="386"/>
      <c r="V57" s="386"/>
      <c r="W57" s="386"/>
      <c r="X57" s="386"/>
      <c r="Y57" s="387"/>
      <c r="Z57" s="91"/>
    </row>
    <row r="58" spans="1:29" ht="17.25" customHeight="1" x14ac:dyDescent="0.25">
      <c r="A58" s="92"/>
      <c r="B58" s="368"/>
      <c r="C58" s="369"/>
      <c r="D58" s="370"/>
      <c r="E58" s="371"/>
      <c r="F58" s="370"/>
      <c r="G58" s="371"/>
      <c r="H58" s="372"/>
      <c r="I58" s="373"/>
      <c r="J58" s="373"/>
      <c r="K58" s="373"/>
      <c r="L58" s="374"/>
      <c r="M58" s="375"/>
      <c r="N58" s="376"/>
      <c r="O58" s="375"/>
      <c r="P58" s="375"/>
      <c r="Q58" s="376"/>
      <c r="R58" s="360"/>
      <c r="S58" s="360"/>
      <c r="T58" s="360"/>
      <c r="U58" s="360"/>
      <c r="V58" s="360"/>
      <c r="W58" s="360"/>
      <c r="X58" s="360"/>
      <c r="Y58" s="361"/>
      <c r="Z58" s="91"/>
    </row>
    <row r="59" spans="1:29" ht="16.5" customHeight="1" thickBot="1" x14ac:dyDescent="0.3">
      <c r="A59" s="92"/>
      <c r="B59" s="362" t="s">
        <v>58</v>
      </c>
      <c r="C59" s="363"/>
      <c r="D59" s="363"/>
      <c r="E59" s="363"/>
      <c r="F59" s="363"/>
      <c r="G59" s="363"/>
      <c r="H59" s="363"/>
      <c r="I59" s="364">
        <v>2.31</v>
      </c>
      <c r="J59" s="364"/>
      <c r="K59" s="364"/>
      <c r="L59" s="365">
        <v>92.86</v>
      </c>
      <c r="M59" s="365"/>
      <c r="N59" s="365"/>
      <c r="O59" s="365">
        <v>7.14</v>
      </c>
      <c r="P59" s="365"/>
      <c r="Q59" s="365"/>
      <c r="R59" s="366"/>
      <c r="S59" s="366"/>
      <c r="T59" s="366"/>
      <c r="U59" s="366"/>
      <c r="V59" s="366"/>
      <c r="W59" s="366"/>
      <c r="X59" s="366"/>
      <c r="Y59" s="367"/>
      <c r="Z59" s="91"/>
    </row>
    <row r="60" spans="1:29" ht="25.5" customHeight="1" thickBot="1" x14ac:dyDescent="0.3">
      <c r="A60" s="92"/>
      <c r="B60" s="348" t="s">
        <v>59</v>
      </c>
      <c r="C60" s="349"/>
      <c r="D60" s="349"/>
      <c r="E60" s="349"/>
      <c r="F60" s="349"/>
      <c r="G60" s="349"/>
      <c r="H60" s="349"/>
      <c r="I60" s="350">
        <v>100</v>
      </c>
      <c r="J60" s="350"/>
      <c r="K60" s="350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2"/>
      <c r="Z60" s="91"/>
    </row>
    <row r="61" spans="1:29" ht="15" customHeight="1" x14ac:dyDescent="0.25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8"/>
    </row>
    <row r="62" spans="1:29" ht="16.5" customHeight="1" x14ac:dyDescent="0.25">
      <c r="S62" s="87"/>
      <c r="T62" s="87"/>
      <c r="U62" s="87"/>
    </row>
    <row r="63" spans="1:29" ht="15.6" customHeight="1" x14ac:dyDescent="0.25">
      <c r="A63" s="86" t="s">
        <v>60</v>
      </c>
      <c r="B63" s="85" t="s">
        <v>61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82"/>
      <c r="V63" s="81"/>
      <c r="W63" s="81"/>
      <c r="X63" s="81"/>
      <c r="Y63" s="81"/>
      <c r="Z63" s="80"/>
      <c r="AA63" s="64"/>
      <c r="AB63" s="64"/>
      <c r="AC63" s="64"/>
    </row>
    <row r="64" spans="1:29" ht="26.4" customHeight="1" x14ac:dyDescent="0.25">
      <c r="A64" s="353" t="s">
        <v>62</v>
      </c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5"/>
      <c r="R64" s="324" t="s">
        <v>63</v>
      </c>
      <c r="S64" s="325"/>
      <c r="T64" s="326"/>
      <c r="U64" s="356" t="s">
        <v>71</v>
      </c>
      <c r="V64" s="357"/>
      <c r="W64" s="357"/>
      <c r="X64" s="358"/>
      <c r="Y64" s="358"/>
      <c r="Z64" s="359"/>
      <c r="AA64" s="64"/>
      <c r="AB64" s="64"/>
      <c r="AC64" s="64"/>
    </row>
    <row r="65" spans="1:29" ht="15.6" customHeight="1" x14ac:dyDescent="0.25">
      <c r="A65" s="318" t="s">
        <v>64</v>
      </c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20"/>
      <c r="R65" s="324" t="s">
        <v>65</v>
      </c>
      <c r="S65" s="325"/>
      <c r="T65" s="326"/>
      <c r="U65" s="327" t="s">
        <v>66</v>
      </c>
      <c r="V65" s="328"/>
      <c r="W65" s="328"/>
      <c r="X65" s="329"/>
      <c r="Y65" s="329"/>
      <c r="Z65" s="330"/>
      <c r="AA65" s="64"/>
      <c r="AB65" s="64"/>
      <c r="AC65" s="64"/>
    </row>
    <row r="66" spans="1:29" ht="15.6" customHeight="1" x14ac:dyDescent="0.25">
      <c r="A66" s="321"/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3"/>
      <c r="R66" s="324"/>
      <c r="S66" s="325"/>
      <c r="T66" s="326"/>
      <c r="U66" s="331"/>
      <c r="V66" s="332"/>
      <c r="W66" s="332"/>
      <c r="X66" s="333"/>
      <c r="Y66" s="333"/>
      <c r="Z66" s="334"/>
      <c r="AA66" s="64"/>
      <c r="AB66" s="64"/>
      <c r="AC66" s="64"/>
    </row>
    <row r="67" spans="1:29" ht="15.6" customHeight="1" x14ac:dyDescent="0.25">
      <c r="A67" s="79" t="s">
        <v>67</v>
      </c>
      <c r="B67" s="78" t="s">
        <v>68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77"/>
      <c r="R67" s="324"/>
      <c r="S67" s="325"/>
      <c r="T67" s="326"/>
      <c r="U67" s="335"/>
      <c r="V67" s="336"/>
      <c r="W67" s="336"/>
      <c r="X67" s="337"/>
      <c r="Y67" s="337"/>
      <c r="Z67" s="338"/>
      <c r="AA67" s="64"/>
      <c r="AB67" s="64"/>
      <c r="AC67" s="64"/>
    </row>
    <row r="68" spans="1:29" ht="15.6" customHeight="1" x14ac:dyDescent="0.25">
      <c r="A68" s="339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1"/>
      <c r="R68" s="324" t="s">
        <v>69</v>
      </c>
      <c r="S68" s="325"/>
      <c r="T68" s="326"/>
      <c r="U68" s="74"/>
      <c r="V68" s="73"/>
      <c r="W68" s="73"/>
      <c r="X68" s="73"/>
      <c r="Y68" s="73"/>
      <c r="Z68" s="72"/>
      <c r="AA68" s="64"/>
      <c r="AB68" s="64"/>
      <c r="AC68" s="64"/>
    </row>
    <row r="69" spans="1:29" ht="15.6" customHeight="1" x14ac:dyDescent="0.25">
      <c r="A69" s="339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1"/>
      <c r="R69" s="324"/>
      <c r="S69" s="325"/>
      <c r="T69" s="326"/>
      <c r="U69" s="71"/>
      <c r="V69" s="332"/>
      <c r="W69" s="332"/>
      <c r="X69" s="332"/>
      <c r="Y69" s="332"/>
      <c r="Z69" s="70"/>
      <c r="AA69" s="64"/>
      <c r="AB69" s="64"/>
      <c r="AC69" s="64"/>
    </row>
    <row r="70" spans="1:29" ht="15.6" customHeight="1" x14ac:dyDescent="0.25">
      <c r="A70" s="339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1"/>
      <c r="R70" s="324"/>
      <c r="S70" s="325"/>
      <c r="T70" s="326"/>
      <c r="U70" s="71"/>
      <c r="V70" s="332"/>
      <c r="W70" s="332"/>
      <c r="X70" s="332"/>
      <c r="Y70" s="332"/>
      <c r="Z70" s="70"/>
      <c r="AA70" s="64"/>
      <c r="AB70" s="64"/>
      <c r="AC70" s="64"/>
    </row>
    <row r="71" spans="1:29" ht="15.6" customHeight="1" x14ac:dyDescent="0.25">
      <c r="A71" s="342"/>
      <c r="B71" s="343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4"/>
      <c r="R71" s="345"/>
      <c r="S71" s="346"/>
      <c r="T71" s="347"/>
      <c r="U71" s="69"/>
      <c r="V71" s="68"/>
      <c r="W71" s="68"/>
      <c r="X71" s="68"/>
      <c r="Y71" s="68"/>
      <c r="Z71" s="67"/>
      <c r="AA71" s="64"/>
      <c r="AB71" s="64"/>
      <c r="AC71" s="64"/>
    </row>
    <row r="72" spans="1:29" ht="16.5" customHeight="1" x14ac:dyDescent="0.25">
      <c r="R72" s="66"/>
      <c r="S72" s="66"/>
      <c r="T72" s="66"/>
      <c r="U72" s="65"/>
      <c r="V72" s="65"/>
      <c r="W72" s="65"/>
      <c r="X72" s="65"/>
      <c r="Y72" s="65"/>
      <c r="Z72" s="65"/>
      <c r="AA72" s="64"/>
      <c r="AB72" s="64"/>
      <c r="AC72" s="64"/>
    </row>
  </sheetData>
  <sheetProtection formatCells="0" formatColumns="0" formatRows="0" insertColumns="0" insertRows="0" insertHyperlinks="0" deleteColumns="0" deleteRows="0" selectLockedCells="1" sort="0" autoFilter="0" pivotTables="0"/>
  <mergeCells count="260">
    <mergeCell ref="B22:H22"/>
    <mergeCell ref="I22:M22"/>
    <mergeCell ref="H25:P25"/>
    <mergeCell ref="O22:Q22"/>
    <mergeCell ref="L27:N27"/>
    <mergeCell ref="Q25:T25"/>
    <mergeCell ref="O27:Q27"/>
    <mergeCell ref="O28:Q28"/>
    <mergeCell ref="L28:N28"/>
    <mergeCell ref="R27:Y28"/>
    <mergeCell ref="I27:K28"/>
    <mergeCell ref="O59:Q59"/>
    <mergeCell ref="L59:N59"/>
    <mergeCell ref="O29:Q29"/>
    <mergeCell ref="V22:X22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F29:H29"/>
    <mergeCell ref="I29:K29"/>
    <mergeCell ref="L29:N29"/>
    <mergeCell ref="L34:N34"/>
    <mergeCell ref="O32:Q32"/>
    <mergeCell ref="R32:Y32"/>
    <mergeCell ref="B33:C33"/>
    <mergeCell ref="F33:H3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S13:Y13"/>
    <mergeCell ref="S11:W11"/>
    <mergeCell ref="X11:Y11"/>
    <mergeCell ref="G11:L11"/>
    <mergeCell ref="B12:F12"/>
    <mergeCell ref="G12:L12"/>
    <mergeCell ref="B11:F11"/>
    <mergeCell ref="V69:Y70"/>
    <mergeCell ref="R29:Y29"/>
    <mergeCell ref="R68:T71"/>
    <mergeCell ref="I58:K58"/>
    <mergeCell ref="A68:Q71"/>
    <mergeCell ref="B60:H60"/>
    <mergeCell ref="O31:Q31"/>
    <mergeCell ref="R31:Y31"/>
    <mergeCell ref="B30:C30"/>
    <mergeCell ref="F30:H30"/>
    <mergeCell ref="I30:K30"/>
    <mergeCell ref="L30:N30"/>
    <mergeCell ref="B32:C32"/>
    <mergeCell ref="F32:H32"/>
    <mergeCell ref="I32:K32"/>
    <mergeCell ref="L32:N32"/>
    <mergeCell ref="O30:Q30"/>
    <mergeCell ref="R30:Y30"/>
    <mergeCell ref="B31:C31"/>
    <mergeCell ref="F31:H31"/>
    <mergeCell ref="I31:K31"/>
    <mergeCell ref="L31:N31"/>
    <mergeCell ref="I34:K34"/>
    <mergeCell ref="A64:Q64"/>
    <mergeCell ref="B35:C35"/>
    <mergeCell ref="F35:H35"/>
    <mergeCell ref="I35:K35"/>
    <mergeCell ref="L35:N35"/>
    <mergeCell ref="O35:Q35"/>
    <mergeCell ref="R35:Y35"/>
    <mergeCell ref="B34:C34"/>
    <mergeCell ref="F34:H34"/>
    <mergeCell ref="U65:Z67"/>
    <mergeCell ref="I59:K59"/>
    <mergeCell ref="R59:Y59"/>
    <mergeCell ref="U64:Z64"/>
    <mergeCell ref="I60:K60"/>
    <mergeCell ref="L60:Y60"/>
    <mergeCell ref="B59:H59"/>
    <mergeCell ref="F37:H37"/>
    <mergeCell ref="I37:K37"/>
    <mergeCell ref="L37:N37"/>
    <mergeCell ref="O40:Q40"/>
    <mergeCell ref="R40:Y40"/>
    <mergeCell ref="L38:N38"/>
    <mergeCell ref="O36:Q36"/>
    <mergeCell ref="R36:Y36"/>
    <mergeCell ref="B37:C37"/>
    <mergeCell ref="I33:K33"/>
    <mergeCell ref="L33:N33"/>
    <mergeCell ref="O33:Q33"/>
    <mergeCell ref="R33:Y33"/>
    <mergeCell ref="O34:Q34"/>
    <mergeCell ref="R34:Y34"/>
    <mergeCell ref="O38:Q38"/>
    <mergeCell ref="R38:Y38"/>
    <mergeCell ref="B39:C39"/>
    <mergeCell ref="F39:H39"/>
    <mergeCell ref="I39:K39"/>
    <mergeCell ref="L39:N39"/>
    <mergeCell ref="O39:Q39"/>
    <mergeCell ref="R39:Y39"/>
    <mergeCell ref="D29:E39"/>
    <mergeCell ref="O37:Q37"/>
    <mergeCell ref="R37:Y37"/>
    <mergeCell ref="B36:C36"/>
    <mergeCell ref="F36:H36"/>
    <mergeCell ref="I36:K36"/>
    <mergeCell ref="L36:N36"/>
    <mergeCell ref="B38:C38"/>
    <mergeCell ref="F38:H38"/>
    <mergeCell ref="I38:K38"/>
    <mergeCell ref="B40:C40"/>
    <mergeCell ref="F40:H40"/>
    <mergeCell ref="O43:Q43"/>
    <mergeCell ref="R43:Y43"/>
    <mergeCell ref="B42:C42"/>
    <mergeCell ref="F42:H42"/>
    <mergeCell ref="I42:K42"/>
    <mergeCell ref="L42:N42"/>
    <mergeCell ref="I40:K40"/>
    <mergeCell ref="L40:N40"/>
    <mergeCell ref="O42:Q42"/>
    <mergeCell ref="R42:Y42"/>
    <mergeCell ref="B43:C43"/>
    <mergeCell ref="F43:H43"/>
    <mergeCell ref="I43:K43"/>
    <mergeCell ref="L43:N43"/>
    <mergeCell ref="B41:C41"/>
    <mergeCell ref="F41:H41"/>
    <mergeCell ref="I41:K41"/>
    <mergeCell ref="L41:N41"/>
    <mergeCell ref="O41:Q41"/>
    <mergeCell ref="R41:Y41"/>
    <mergeCell ref="O44:Q44"/>
    <mergeCell ref="R44:Y44"/>
    <mergeCell ref="B45:C45"/>
    <mergeCell ref="F45:H45"/>
    <mergeCell ref="I45:K45"/>
    <mergeCell ref="L45:N45"/>
    <mergeCell ref="O45:Q45"/>
    <mergeCell ref="R45:Y45"/>
    <mergeCell ref="O46:Q46"/>
    <mergeCell ref="R46:Y46"/>
    <mergeCell ref="B44:C44"/>
    <mergeCell ref="F44:H44"/>
    <mergeCell ref="I44:K44"/>
    <mergeCell ref="L44:N44"/>
    <mergeCell ref="B46:C46"/>
    <mergeCell ref="F46:H46"/>
    <mergeCell ref="O49:Q49"/>
    <mergeCell ref="R49:Y49"/>
    <mergeCell ref="B48:C48"/>
    <mergeCell ref="F48:H48"/>
    <mergeCell ref="I48:K48"/>
    <mergeCell ref="L48:N48"/>
    <mergeCell ref="I46:K46"/>
    <mergeCell ref="L46:N46"/>
    <mergeCell ref="O48:Q48"/>
    <mergeCell ref="R48:Y48"/>
    <mergeCell ref="B49:C49"/>
    <mergeCell ref="F49:H49"/>
    <mergeCell ref="I49:K49"/>
    <mergeCell ref="L49:N49"/>
    <mergeCell ref="B47:C47"/>
    <mergeCell ref="F47:H47"/>
    <mergeCell ref="I47:K47"/>
    <mergeCell ref="L47:N47"/>
    <mergeCell ref="O47:Q47"/>
    <mergeCell ref="R47:Y47"/>
    <mergeCell ref="O50:Q50"/>
    <mergeCell ref="R50:Y50"/>
    <mergeCell ref="B51:C51"/>
    <mergeCell ref="F51:H51"/>
    <mergeCell ref="I51:K51"/>
    <mergeCell ref="L51:N51"/>
    <mergeCell ref="O51:Q51"/>
    <mergeCell ref="R51:Y51"/>
    <mergeCell ref="O52:Q52"/>
    <mergeCell ref="R52:Y52"/>
    <mergeCell ref="B50:C50"/>
    <mergeCell ref="F50:H50"/>
    <mergeCell ref="I50:K50"/>
    <mergeCell ref="L50:N50"/>
    <mergeCell ref="R53:Y53"/>
    <mergeCell ref="B52:C52"/>
    <mergeCell ref="F52:H52"/>
    <mergeCell ref="L55:N55"/>
    <mergeCell ref="O55:Q55"/>
    <mergeCell ref="R55:Y55"/>
    <mergeCell ref="B54:C54"/>
    <mergeCell ref="F54:H54"/>
    <mergeCell ref="I54:K54"/>
    <mergeCell ref="L54:N54"/>
    <mergeCell ref="I52:K52"/>
    <mergeCell ref="L52:N52"/>
    <mergeCell ref="R57:Y57"/>
    <mergeCell ref="B56:C56"/>
    <mergeCell ref="F56:H56"/>
    <mergeCell ref="I56:K56"/>
    <mergeCell ref="L56:N56"/>
    <mergeCell ref="O54:Q54"/>
    <mergeCell ref="R54:Y54"/>
    <mergeCell ref="B55:C55"/>
    <mergeCell ref="F55:H55"/>
    <mergeCell ref="I55:K55"/>
    <mergeCell ref="D40:E56"/>
    <mergeCell ref="D57:E57"/>
    <mergeCell ref="O56:Q56"/>
    <mergeCell ref="R56:Y56"/>
    <mergeCell ref="B57:C57"/>
    <mergeCell ref="F57:H57"/>
    <mergeCell ref="I57:K57"/>
    <mergeCell ref="L57:N57"/>
    <mergeCell ref="O57:Q57"/>
    <mergeCell ref="B53:C53"/>
    <mergeCell ref="F53:H53"/>
    <mergeCell ref="I53:K53"/>
    <mergeCell ref="L53:N53"/>
    <mergeCell ref="O53:Q5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A24D-6E56-4E86-9E72-197B33150732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525"/>
      <c r="B1" s="526"/>
      <c r="C1" s="526"/>
      <c r="D1" s="526"/>
      <c r="E1" s="526"/>
      <c r="F1" s="527"/>
      <c r="G1" s="534" t="s">
        <v>0</v>
      </c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6"/>
      <c r="U1" s="542" t="s">
        <v>70</v>
      </c>
      <c r="V1" s="543"/>
      <c r="W1" s="543"/>
      <c r="X1" s="543"/>
      <c r="Y1" s="543"/>
      <c r="Z1" s="544"/>
    </row>
    <row r="2" spans="1:40" ht="13.2" customHeight="1" x14ac:dyDescent="0.25">
      <c r="A2" s="528"/>
      <c r="B2" s="529"/>
      <c r="C2" s="529"/>
      <c r="D2" s="529"/>
      <c r="E2" s="529"/>
      <c r="F2" s="530"/>
      <c r="G2" s="551" t="s">
        <v>1</v>
      </c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3"/>
      <c r="U2" s="545"/>
      <c r="V2" s="546"/>
      <c r="W2" s="546"/>
      <c r="X2" s="546"/>
      <c r="Y2" s="546"/>
      <c r="Z2" s="547"/>
    </row>
    <row r="3" spans="1:40" ht="13.2" customHeight="1" x14ac:dyDescent="0.25">
      <c r="A3" s="528"/>
      <c r="B3" s="529"/>
      <c r="C3" s="529"/>
      <c r="D3" s="529"/>
      <c r="E3" s="529"/>
      <c r="F3" s="530"/>
      <c r="G3" s="551"/>
      <c r="H3" s="552"/>
      <c r="I3" s="552"/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3"/>
      <c r="U3" s="545"/>
      <c r="V3" s="546"/>
      <c r="W3" s="546"/>
      <c r="X3" s="546"/>
      <c r="Y3" s="546"/>
      <c r="Z3" s="547"/>
    </row>
    <row r="4" spans="1:40" ht="13.2" customHeight="1" x14ac:dyDescent="0.25">
      <c r="A4" s="528"/>
      <c r="B4" s="529"/>
      <c r="C4" s="529"/>
      <c r="D4" s="529"/>
      <c r="E4" s="529"/>
      <c r="F4" s="530"/>
      <c r="G4" s="551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3"/>
      <c r="U4" s="545"/>
      <c r="V4" s="546"/>
      <c r="W4" s="546"/>
      <c r="X4" s="546"/>
      <c r="Y4" s="546"/>
      <c r="Z4" s="547"/>
    </row>
    <row r="5" spans="1:40" ht="15" customHeight="1" x14ac:dyDescent="0.25">
      <c r="A5" s="528"/>
      <c r="B5" s="529"/>
      <c r="C5" s="529"/>
      <c r="D5" s="529"/>
      <c r="E5" s="529"/>
      <c r="F5" s="530"/>
      <c r="G5" s="518" t="s">
        <v>2</v>
      </c>
      <c r="H5" s="519"/>
      <c r="I5" s="513">
        <v>5</v>
      </c>
      <c r="J5" s="513"/>
      <c r="K5" s="514"/>
      <c r="L5" s="554" t="s">
        <v>3</v>
      </c>
      <c r="M5" s="555"/>
      <c r="N5" s="555"/>
      <c r="O5" s="556"/>
      <c r="P5" s="539" t="s">
        <v>80</v>
      </c>
      <c r="Q5" s="540"/>
      <c r="R5" s="540"/>
      <c r="S5" s="540"/>
      <c r="T5" s="541"/>
      <c r="U5" s="545"/>
      <c r="V5" s="546"/>
      <c r="W5" s="546"/>
      <c r="X5" s="546"/>
      <c r="Y5" s="546"/>
      <c r="Z5" s="547"/>
    </row>
    <row r="6" spans="1:40" ht="13.2" customHeight="1" x14ac:dyDescent="0.25">
      <c r="A6" s="531"/>
      <c r="B6" s="532"/>
      <c r="C6" s="532"/>
      <c r="D6" s="532"/>
      <c r="E6" s="532"/>
      <c r="F6" s="533"/>
      <c r="G6" s="2"/>
      <c r="H6" s="28"/>
      <c r="I6" s="511" t="s">
        <v>5</v>
      </c>
      <c r="J6" s="511"/>
      <c r="K6" s="511"/>
      <c r="L6" s="511" t="s">
        <v>6</v>
      </c>
      <c r="M6" s="511"/>
      <c r="N6" s="511"/>
      <c r="O6" s="511"/>
      <c r="P6" s="511" t="s">
        <v>7</v>
      </c>
      <c r="Q6" s="511"/>
      <c r="R6" s="511"/>
      <c r="S6" s="511"/>
      <c r="T6" s="512"/>
      <c r="U6" s="548"/>
      <c r="V6" s="549"/>
      <c r="W6" s="549"/>
      <c r="X6" s="549"/>
      <c r="Y6" s="549"/>
      <c r="Z6" s="550"/>
    </row>
    <row r="7" spans="1:40" ht="36.75" customHeight="1" x14ac:dyDescent="0.25">
      <c r="A7" s="537" t="s">
        <v>8</v>
      </c>
      <c r="B7" s="537"/>
      <c r="C7" s="537"/>
      <c r="D7" s="537"/>
      <c r="E7" s="537"/>
      <c r="F7" s="537"/>
      <c r="G7" s="538" t="s">
        <v>9</v>
      </c>
      <c r="H7" s="538"/>
      <c r="I7" s="538"/>
      <c r="J7" s="538"/>
      <c r="K7" s="538"/>
      <c r="L7" s="538"/>
      <c r="M7" s="538"/>
      <c r="N7" s="538"/>
      <c r="O7" s="538"/>
      <c r="P7" s="538"/>
      <c r="Q7" s="538"/>
      <c r="R7" s="538"/>
      <c r="S7" s="538"/>
      <c r="T7" s="538"/>
      <c r="U7" s="538"/>
      <c r="V7" s="538"/>
      <c r="W7" s="538"/>
      <c r="X7" s="538"/>
      <c r="Y7" s="538"/>
      <c r="Z7" s="538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471" t="s">
        <v>12</v>
      </c>
      <c r="C10" s="471"/>
      <c r="D10" s="471"/>
      <c r="E10" s="471"/>
      <c r="F10" s="471"/>
      <c r="G10" s="557" t="s">
        <v>13</v>
      </c>
      <c r="H10" s="557"/>
      <c r="I10" s="557"/>
      <c r="J10" s="557"/>
      <c r="K10" s="557"/>
      <c r="L10" s="557"/>
      <c r="M10" s="471" t="s">
        <v>14</v>
      </c>
      <c r="N10" s="471"/>
      <c r="O10" s="471"/>
      <c r="P10" s="471"/>
      <c r="Q10" s="471"/>
      <c r="R10" s="471"/>
      <c r="S10" s="559" t="s">
        <v>79</v>
      </c>
      <c r="T10" s="559"/>
      <c r="U10" s="559"/>
      <c r="V10" s="559"/>
      <c r="W10" s="559"/>
      <c r="X10" s="559"/>
      <c r="Y10" s="559"/>
      <c r="Z10" s="12"/>
    </row>
    <row r="11" spans="1:40" ht="15" customHeight="1" x14ac:dyDescent="0.25">
      <c r="A11" s="9"/>
      <c r="B11" s="471" t="s">
        <v>16</v>
      </c>
      <c r="C11" s="471"/>
      <c r="D11" s="471"/>
      <c r="E11" s="471"/>
      <c r="F11" s="471"/>
      <c r="G11" s="557" t="s">
        <v>76</v>
      </c>
      <c r="H11" s="557"/>
      <c r="I11" s="557"/>
      <c r="J11" s="557"/>
      <c r="K11" s="557"/>
      <c r="L11" s="557"/>
      <c r="M11" s="471" t="s">
        <v>17</v>
      </c>
      <c r="N11" s="471"/>
      <c r="O11" s="471"/>
      <c r="P11" s="472">
        <v>110</v>
      </c>
      <c r="Q11" s="472"/>
      <c r="R11" s="472"/>
      <c r="S11" s="471" t="s">
        <v>18</v>
      </c>
      <c r="T11" s="471"/>
      <c r="U11" s="471"/>
      <c r="V11" s="471"/>
      <c r="W11" s="471"/>
      <c r="X11" s="472" t="s">
        <v>78</v>
      </c>
      <c r="Y11" s="472"/>
      <c r="Z11" s="12"/>
    </row>
    <row r="12" spans="1:40" ht="15" customHeight="1" x14ac:dyDescent="0.25">
      <c r="A12" s="9"/>
      <c r="B12" s="471" t="s">
        <v>20</v>
      </c>
      <c r="C12" s="471"/>
      <c r="D12" s="471"/>
      <c r="E12" s="471"/>
      <c r="F12" s="471"/>
      <c r="G12" s="557" t="s">
        <v>77</v>
      </c>
      <c r="H12" s="557"/>
      <c r="I12" s="557"/>
      <c r="J12" s="557"/>
      <c r="K12" s="557"/>
      <c r="L12" s="557"/>
      <c r="M12" s="471" t="s">
        <v>22</v>
      </c>
      <c r="N12" s="471"/>
      <c r="O12" s="471"/>
      <c r="P12" s="471"/>
      <c r="Q12" s="471"/>
      <c r="R12" s="471"/>
      <c r="S12" s="559" t="s">
        <v>23</v>
      </c>
      <c r="T12" s="559"/>
      <c r="U12" s="559"/>
      <c r="V12" s="559"/>
      <c r="W12" s="559"/>
      <c r="X12" s="559"/>
      <c r="Y12" s="559"/>
      <c r="Z12" s="12"/>
    </row>
    <row r="13" spans="1:40" ht="15" customHeight="1" x14ac:dyDescent="0.25">
      <c r="A13" s="9"/>
      <c r="B13" s="471" t="s">
        <v>24</v>
      </c>
      <c r="C13" s="471"/>
      <c r="D13" s="471"/>
      <c r="E13" s="471"/>
      <c r="F13" s="471"/>
      <c r="G13" s="558" t="s">
        <v>76</v>
      </c>
      <c r="H13" s="557"/>
      <c r="I13" s="557"/>
      <c r="J13" s="557"/>
      <c r="K13" s="557"/>
      <c r="L13" s="557"/>
      <c r="M13" s="471" t="s">
        <v>25</v>
      </c>
      <c r="N13" s="471"/>
      <c r="O13" s="471"/>
      <c r="P13" s="471"/>
      <c r="Q13" s="471"/>
      <c r="R13" s="471"/>
      <c r="S13" s="471" t="s">
        <v>26</v>
      </c>
      <c r="T13" s="471"/>
      <c r="U13" s="471"/>
      <c r="V13" s="471"/>
      <c r="W13" s="471"/>
      <c r="X13" s="471"/>
      <c r="Y13" s="471"/>
      <c r="Z13" s="12"/>
    </row>
    <row r="14" spans="1:40" ht="15" customHeight="1" x14ac:dyDescent="0.25">
      <c r="A14" s="9"/>
      <c r="B14" s="471" t="s">
        <v>27</v>
      </c>
      <c r="C14" s="471"/>
      <c r="D14" s="471"/>
      <c r="E14" s="471"/>
      <c r="F14" s="471"/>
      <c r="G14" s="557" t="s">
        <v>28</v>
      </c>
      <c r="H14" s="557"/>
      <c r="I14" s="557"/>
      <c r="J14" s="557"/>
      <c r="K14" s="557"/>
      <c r="L14" s="557"/>
      <c r="M14" s="471" t="s">
        <v>29</v>
      </c>
      <c r="N14" s="471"/>
      <c r="O14" s="471"/>
      <c r="P14" s="471"/>
      <c r="Q14" s="471"/>
      <c r="R14" s="471"/>
      <c r="S14" s="471" t="s">
        <v>72</v>
      </c>
      <c r="T14" s="471"/>
      <c r="U14" s="471"/>
      <c r="V14" s="471"/>
      <c r="W14" s="471"/>
      <c r="X14" s="471"/>
      <c r="Y14" s="471"/>
      <c r="Z14" s="12"/>
    </row>
    <row r="15" spans="1:40" ht="15" customHeight="1" x14ac:dyDescent="0.25">
      <c r="A15" s="9"/>
      <c r="B15" s="524" t="s">
        <v>30</v>
      </c>
      <c r="C15" s="524"/>
      <c r="D15" s="524"/>
      <c r="E15" s="524"/>
      <c r="F15" s="524"/>
      <c r="G15" s="559" t="s">
        <v>75</v>
      </c>
      <c r="H15" s="559"/>
      <c r="I15" s="559"/>
      <c r="J15" s="559"/>
      <c r="K15" s="559"/>
      <c r="L15" s="559"/>
      <c r="M15" s="471" t="s">
        <v>31</v>
      </c>
      <c r="N15" s="471"/>
      <c r="O15" s="471"/>
      <c r="P15" s="471"/>
      <c r="Q15" s="471"/>
      <c r="R15" s="471"/>
      <c r="S15" s="471" t="s">
        <v>32</v>
      </c>
      <c r="T15" s="471"/>
      <c r="U15" s="471"/>
      <c r="V15" s="471"/>
      <c r="W15" s="471"/>
      <c r="X15" s="471"/>
      <c r="Y15" s="47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524" t="s">
        <v>33</v>
      </c>
      <c r="C16" s="524"/>
      <c r="D16" s="524"/>
      <c r="E16" s="524"/>
      <c r="F16" s="524"/>
      <c r="G16" s="29" t="s">
        <v>34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471" t="s">
        <v>37</v>
      </c>
      <c r="C21" s="471"/>
      <c r="D21" s="471"/>
      <c r="E21" s="471"/>
      <c r="F21" s="471"/>
      <c r="G21" s="471"/>
      <c r="H21" s="471"/>
      <c r="I21" s="458"/>
      <c r="J21" s="458"/>
      <c r="K21" s="458"/>
      <c r="L21" s="458"/>
      <c r="M21" s="458"/>
      <c r="N21" s="458"/>
      <c r="O21" s="458"/>
      <c r="P21" s="458"/>
      <c r="Q21" s="458"/>
      <c r="R21" s="458"/>
      <c r="S21" s="458"/>
      <c r="T21" s="458"/>
      <c r="U21" s="458"/>
      <c r="V21" s="458"/>
      <c r="W21" s="458"/>
      <c r="X21" s="458"/>
      <c r="Y21" s="458"/>
      <c r="Z21" s="12"/>
    </row>
    <row r="22" spans="1:28" ht="15" customHeight="1" x14ac:dyDescent="0.25">
      <c r="A22" s="9"/>
      <c r="B22" s="471" t="s">
        <v>38</v>
      </c>
      <c r="C22" s="471"/>
      <c r="D22" s="471"/>
      <c r="E22" s="471"/>
      <c r="F22" s="471"/>
      <c r="G22" s="471"/>
      <c r="H22" s="471"/>
      <c r="I22" s="472"/>
      <c r="J22" s="472"/>
      <c r="K22" s="472"/>
      <c r="L22" s="472"/>
      <c r="M22" s="472"/>
      <c r="N22" s="32">
        <v>4</v>
      </c>
      <c r="O22" s="458" t="s">
        <v>39</v>
      </c>
      <c r="P22" s="458"/>
      <c r="Q22" s="458"/>
      <c r="R22" s="33" t="s">
        <v>74</v>
      </c>
      <c r="S22" s="13"/>
      <c r="T22" s="13"/>
      <c r="U22" s="13"/>
      <c r="V22" s="458"/>
      <c r="W22" s="458"/>
      <c r="X22" s="458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473" t="s">
        <v>43</v>
      </c>
      <c r="I25" s="473"/>
      <c r="J25" s="473"/>
      <c r="K25" s="473"/>
      <c r="L25" s="473"/>
      <c r="M25" s="473"/>
      <c r="N25" s="473"/>
      <c r="O25" s="473"/>
      <c r="P25" s="473"/>
      <c r="Q25" s="462">
        <v>2.44</v>
      </c>
      <c r="R25" s="462"/>
      <c r="S25" s="462"/>
      <c r="T25" s="462"/>
      <c r="U25" s="35" t="s">
        <v>44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483" t="s">
        <v>45</v>
      </c>
      <c r="C27" s="460"/>
      <c r="D27" s="486" t="s">
        <v>46</v>
      </c>
      <c r="E27" s="487"/>
      <c r="F27" s="500" t="s">
        <v>47</v>
      </c>
      <c r="G27" s="500"/>
      <c r="H27" s="500"/>
      <c r="I27" s="459" t="s">
        <v>48</v>
      </c>
      <c r="J27" s="460"/>
      <c r="K27" s="460"/>
      <c r="L27" s="459" t="s">
        <v>49</v>
      </c>
      <c r="M27" s="460"/>
      <c r="N27" s="461"/>
      <c r="O27" s="459" t="s">
        <v>50</v>
      </c>
      <c r="P27" s="460"/>
      <c r="Q27" s="461"/>
      <c r="R27" s="459" t="s">
        <v>51</v>
      </c>
      <c r="S27" s="460"/>
      <c r="T27" s="460"/>
      <c r="U27" s="460"/>
      <c r="V27" s="460"/>
      <c r="W27" s="460"/>
      <c r="X27" s="460"/>
      <c r="Y27" s="466"/>
      <c r="Z27" s="11"/>
    </row>
    <row r="28" spans="1:28" ht="36" customHeight="1" x14ac:dyDescent="0.25">
      <c r="A28" s="9"/>
      <c r="B28" s="484" t="s">
        <v>52</v>
      </c>
      <c r="C28" s="485"/>
      <c r="D28" s="488" t="s">
        <v>53</v>
      </c>
      <c r="E28" s="489"/>
      <c r="F28" s="34" t="s">
        <v>54</v>
      </c>
      <c r="G28" s="34" t="s">
        <v>55</v>
      </c>
      <c r="H28" s="34" t="s">
        <v>56</v>
      </c>
      <c r="I28" s="463"/>
      <c r="J28" s="464"/>
      <c r="K28" s="464"/>
      <c r="L28" s="463" t="s">
        <v>57</v>
      </c>
      <c r="M28" s="464"/>
      <c r="N28" s="465"/>
      <c r="O28" s="463" t="s">
        <v>57</v>
      </c>
      <c r="P28" s="464"/>
      <c r="Q28" s="465"/>
      <c r="R28" s="463"/>
      <c r="S28" s="464"/>
      <c r="T28" s="464"/>
      <c r="U28" s="464"/>
      <c r="V28" s="464"/>
      <c r="W28" s="464"/>
      <c r="X28" s="464"/>
      <c r="Y28" s="467"/>
      <c r="Z28" s="11"/>
    </row>
    <row r="29" spans="1:28" ht="16.8" customHeight="1" x14ac:dyDescent="0.25">
      <c r="A29" s="9"/>
      <c r="B29" s="476">
        <v>1</v>
      </c>
      <c r="C29" s="477"/>
      <c r="D29" s="478"/>
      <c r="E29" s="479"/>
      <c r="F29" s="478"/>
      <c r="G29" s="479"/>
      <c r="H29" s="501"/>
      <c r="I29" s="502">
        <v>2.2690000000000001</v>
      </c>
      <c r="J29" s="502"/>
      <c r="K29" s="502"/>
      <c r="L29" s="503">
        <v>93</v>
      </c>
      <c r="M29" s="469"/>
      <c r="N29" s="470"/>
      <c r="O29" s="469">
        <v>7</v>
      </c>
      <c r="P29" s="469"/>
      <c r="Q29" s="470"/>
      <c r="R29" s="474"/>
      <c r="S29" s="474"/>
      <c r="T29" s="474"/>
      <c r="U29" s="474"/>
      <c r="V29" s="474"/>
      <c r="W29" s="474"/>
      <c r="X29" s="474"/>
      <c r="Y29" s="475"/>
      <c r="Z29" s="11"/>
    </row>
    <row r="30" spans="1:28" ht="16.8" customHeight="1" x14ac:dyDescent="0.25">
      <c r="A30" s="9"/>
      <c r="B30" s="476">
        <v>2</v>
      </c>
      <c r="C30" s="477"/>
      <c r="D30" s="478"/>
      <c r="E30" s="479"/>
      <c r="F30" s="478"/>
      <c r="G30" s="479"/>
      <c r="H30" s="501"/>
      <c r="I30" s="502">
        <v>2.2770000000000001</v>
      </c>
      <c r="J30" s="502"/>
      <c r="K30" s="502"/>
      <c r="L30" s="503">
        <v>93.3</v>
      </c>
      <c r="M30" s="469"/>
      <c r="N30" s="470"/>
      <c r="O30" s="469">
        <v>6.7</v>
      </c>
      <c r="P30" s="469"/>
      <c r="Q30" s="470"/>
      <c r="R30" s="474"/>
      <c r="S30" s="474"/>
      <c r="T30" s="474"/>
      <c r="U30" s="474"/>
      <c r="V30" s="474"/>
      <c r="W30" s="474"/>
      <c r="X30" s="474"/>
      <c r="Y30" s="475"/>
      <c r="Z30" s="11"/>
    </row>
    <row r="31" spans="1:28" ht="16.8" customHeight="1" x14ac:dyDescent="0.25">
      <c r="A31" s="9"/>
      <c r="B31" s="476">
        <v>3</v>
      </c>
      <c r="C31" s="477"/>
      <c r="D31" s="478"/>
      <c r="E31" s="479"/>
      <c r="F31" s="478"/>
      <c r="G31" s="479"/>
      <c r="H31" s="501"/>
      <c r="I31" s="502">
        <v>2.246</v>
      </c>
      <c r="J31" s="502"/>
      <c r="K31" s="502"/>
      <c r="L31" s="503">
        <v>92</v>
      </c>
      <c r="M31" s="469"/>
      <c r="N31" s="470"/>
      <c r="O31" s="469">
        <v>8</v>
      </c>
      <c r="P31" s="469"/>
      <c r="Q31" s="470"/>
      <c r="R31" s="474"/>
      <c r="S31" s="474"/>
      <c r="T31" s="474"/>
      <c r="U31" s="474"/>
      <c r="V31" s="474"/>
      <c r="W31" s="474"/>
      <c r="X31" s="474"/>
      <c r="Y31" s="475"/>
      <c r="Z31" s="11"/>
    </row>
    <row r="32" spans="1:28" ht="16.8" customHeight="1" x14ac:dyDescent="0.25">
      <c r="A32" s="9"/>
      <c r="B32" s="476">
        <v>4</v>
      </c>
      <c r="C32" s="477"/>
      <c r="D32" s="478"/>
      <c r="E32" s="479"/>
      <c r="F32" s="478"/>
      <c r="G32" s="479"/>
      <c r="H32" s="501"/>
      <c r="I32" s="502">
        <v>2.278</v>
      </c>
      <c r="J32" s="502"/>
      <c r="K32" s="502"/>
      <c r="L32" s="503">
        <v>93.4</v>
      </c>
      <c r="M32" s="469"/>
      <c r="N32" s="470"/>
      <c r="O32" s="469">
        <v>6.6</v>
      </c>
      <c r="P32" s="469"/>
      <c r="Q32" s="470"/>
      <c r="R32" s="474"/>
      <c r="S32" s="474"/>
      <c r="T32" s="474"/>
      <c r="U32" s="474"/>
      <c r="V32" s="474"/>
      <c r="W32" s="474"/>
      <c r="X32" s="474"/>
      <c r="Y32" s="475"/>
      <c r="Z32" s="11"/>
    </row>
    <row r="33" spans="1:26" ht="16.8" customHeight="1" x14ac:dyDescent="0.25">
      <c r="A33" s="9"/>
      <c r="B33" s="476">
        <v>5</v>
      </c>
      <c r="C33" s="477"/>
      <c r="D33" s="478"/>
      <c r="E33" s="479"/>
      <c r="F33" s="478"/>
      <c r="G33" s="479"/>
      <c r="H33" s="501"/>
      <c r="I33" s="502">
        <v>2.2589999999999999</v>
      </c>
      <c r="J33" s="502"/>
      <c r="K33" s="502"/>
      <c r="L33" s="503">
        <v>92.6</v>
      </c>
      <c r="M33" s="469"/>
      <c r="N33" s="470"/>
      <c r="O33" s="469">
        <v>7.4</v>
      </c>
      <c r="P33" s="469"/>
      <c r="Q33" s="470"/>
      <c r="R33" s="474"/>
      <c r="S33" s="474"/>
      <c r="T33" s="474"/>
      <c r="U33" s="474"/>
      <c r="V33" s="474"/>
      <c r="W33" s="474"/>
      <c r="X33" s="474"/>
      <c r="Y33" s="475"/>
      <c r="Z33" s="11"/>
    </row>
    <row r="34" spans="1:26" ht="16.8" customHeight="1" x14ac:dyDescent="0.25">
      <c r="A34" s="9"/>
      <c r="B34" s="476">
        <v>6</v>
      </c>
      <c r="C34" s="477"/>
      <c r="D34" s="478"/>
      <c r="E34" s="479"/>
      <c r="F34" s="478"/>
      <c r="G34" s="479"/>
      <c r="H34" s="501"/>
      <c r="I34" s="502">
        <v>2.2610000000000001</v>
      </c>
      <c r="J34" s="502"/>
      <c r="K34" s="502"/>
      <c r="L34" s="503">
        <v>92.7</v>
      </c>
      <c r="M34" s="469"/>
      <c r="N34" s="470"/>
      <c r="O34" s="469">
        <v>7.3</v>
      </c>
      <c r="P34" s="469"/>
      <c r="Q34" s="470"/>
      <c r="R34" s="474"/>
      <c r="S34" s="474"/>
      <c r="T34" s="474"/>
      <c r="U34" s="474"/>
      <c r="V34" s="474"/>
      <c r="W34" s="474"/>
      <c r="X34" s="474"/>
      <c r="Y34" s="475"/>
      <c r="Z34" s="11"/>
    </row>
    <row r="35" spans="1:26" ht="16.8" customHeight="1" x14ac:dyDescent="0.25">
      <c r="A35" s="9"/>
      <c r="B35" s="476">
        <v>7</v>
      </c>
      <c r="C35" s="477"/>
      <c r="D35" s="478"/>
      <c r="E35" s="479"/>
      <c r="F35" s="478"/>
      <c r="G35" s="479"/>
      <c r="H35" s="501"/>
      <c r="I35" s="502">
        <v>2.2629999999999999</v>
      </c>
      <c r="J35" s="502"/>
      <c r="K35" s="502"/>
      <c r="L35" s="503">
        <v>92.7</v>
      </c>
      <c r="M35" s="469"/>
      <c r="N35" s="470"/>
      <c r="O35" s="469">
        <v>7.3</v>
      </c>
      <c r="P35" s="469"/>
      <c r="Q35" s="470"/>
      <c r="R35" s="474"/>
      <c r="S35" s="474"/>
      <c r="T35" s="474"/>
      <c r="U35" s="474"/>
      <c r="V35" s="474"/>
      <c r="W35" s="474"/>
      <c r="X35" s="474"/>
      <c r="Y35" s="475"/>
      <c r="Z35" s="11"/>
    </row>
    <row r="36" spans="1:26" ht="16.8" customHeight="1" x14ac:dyDescent="0.25">
      <c r="A36" s="9"/>
      <c r="B36" s="476">
        <v>8</v>
      </c>
      <c r="C36" s="477"/>
      <c r="D36" s="478"/>
      <c r="E36" s="479"/>
      <c r="F36" s="478"/>
      <c r="G36" s="479"/>
      <c r="H36" s="501"/>
      <c r="I36" s="502">
        <v>2.2650000000000001</v>
      </c>
      <c r="J36" s="502"/>
      <c r="K36" s="502"/>
      <c r="L36" s="503">
        <v>92.8</v>
      </c>
      <c r="M36" s="469"/>
      <c r="N36" s="470"/>
      <c r="O36" s="469">
        <v>7.2</v>
      </c>
      <c r="P36" s="469"/>
      <c r="Q36" s="470"/>
      <c r="R36" s="474"/>
      <c r="S36" s="474"/>
      <c r="T36" s="474"/>
      <c r="U36" s="474"/>
      <c r="V36" s="474"/>
      <c r="W36" s="474"/>
      <c r="X36" s="474"/>
      <c r="Y36" s="475"/>
      <c r="Z36" s="11"/>
    </row>
    <row r="37" spans="1:26" ht="16.8" customHeight="1" x14ac:dyDescent="0.25">
      <c r="A37" s="9"/>
      <c r="B37" s="476">
        <v>9</v>
      </c>
      <c r="C37" s="477"/>
      <c r="D37" s="478"/>
      <c r="E37" s="479"/>
      <c r="F37" s="478"/>
      <c r="G37" s="479"/>
      <c r="H37" s="501"/>
      <c r="I37" s="502">
        <v>2.2709999999999999</v>
      </c>
      <c r="J37" s="502"/>
      <c r="K37" s="502"/>
      <c r="L37" s="503">
        <v>93.1</v>
      </c>
      <c r="M37" s="469"/>
      <c r="N37" s="470"/>
      <c r="O37" s="469">
        <v>6.9</v>
      </c>
      <c r="P37" s="469"/>
      <c r="Q37" s="470"/>
      <c r="R37" s="474"/>
      <c r="S37" s="474"/>
      <c r="T37" s="474"/>
      <c r="U37" s="474"/>
      <c r="V37" s="474"/>
      <c r="W37" s="474"/>
      <c r="X37" s="474"/>
      <c r="Y37" s="475"/>
      <c r="Z37" s="11"/>
    </row>
    <row r="38" spans="1:26" ht="16.8" customHeight="1" x14ac:dyDescent="0.25">
      <c r="A38" s="9"/>
      <c r="B38" s="476">
        <v>10</v>
      </c>
      <c r="C38" s="477"/>
      <c r="D38" s="478"/>
      <c r="E38" s="479"/>
      <c r="F38" s="478"/>
      <c r="G38" s="479"/>
      <c r="H38" s="501"/>
      <c r="I38" s="502">
        <v>2.2810000000000001</v>
      </c>
      <c r="J38" s="502"/>
      <c r="K38" s="502"/>
      <c r="L38" s="503">
        <v>93.5</v>
      </c>
      <c r="M38" s="469"/>
      <c r="N38" s="470"/>
      <c r="O38" s="469">
        <v>6.5</v>
      </c>
      <c r="P38" s="469"/>
      <c r="Q38" s="470"/>
      <c r="R38" s="474"/>
      <c r="S38" s="474"/>
      <c r="T38" s="474"/>
      <c r="U38" s="474"/>
      <c r="V38" s="474"/>
      <c r="W38" s="474"/>
      <c r="X38" s="474"/>
      <c r="Y38" s="475"/>
      <c r="Z38" s="11"/>
    </row>
    <row r="39" spans="1:26" ht="16.8" customHeight="1" x14ac:dyDescent="0.25">
      <c r="A39" s="9"/>
      <c r="B39" s="476">
        <v>11</v>
      </c>
      <c r="C39" s="477"/>
      <c r="D39" s="478"/>
      <c r="E39" s="479"/>
      <c r="F39" s="478"/>
      <c r="G39" s="479"/>
      <c r="H39" s="501"/>
      <c r="I39" s="502">
        <v>2.2559999999999998</v>
      </c>
      <c r="J39" s="502"/>
      <c r="K39" s="502"/>
      <c r="L39" s="503">
        <v>92.5</v>
      </c>
      <c r="M39" s="469"/>
      <c r="N39" s="470"/>
      <c r="O39" s="469">
        <v>7.5</v>
      </c>
      <c r="P39" s="469"/>
      <c r="Q39" s="470"/>
      <c r="R39" s="474"/>
      <c r="S39" s="474"/>
      <c r="T39" s="474"/>
      <c r="U39" s="474"/>
      <c r="V39" s="474"/>
      <c r="W39" s="474"/>
      <c r="X39" s="474"/>
      <c r="Y39" s="475"/>
      <c r="Z39" s="11"/>
    </row>
    <row r="40" spans="1:26" ht="16.8" customHeight="1" x14ac:dyDescent="0.25">
      <c r="A40" s="9"/>
      <c r="B40" s="476">
        <v>12</v>
      </c>
      <c r="C40" s="477"/>
      <c r="D40" s="478"/>
      <c r="E40" s="479"/>
      <c r="F40" s="478"/>
      <c r="G40" s="479"/>
      <c r="H40" s="501"/>
      <c r="I40" s="502">
        <v>2.2450000000000001</v>
      </c>
      <c r="J40" s="502"/>
      <c r="K40" s="502"/>
      <c r="L40" s="503">
        <v>92</v>
      </c>
      <c r="M40" s="469"/>
      <c r="N40" s="470"/>
      <c r="O40" s="469">
        <v>8</v>
      </c>
      <c r="P40" s="469"/>
      <c r="Q40" s="470"/>
      <c r="R40" s="474"/>
      <c r="S40" s="474"/>
      <c r="T40" s="474"/>
      <c r="U40" s="474"/>
      <c r="V40" s="474"/>
      <c r="W40" s="474"/>
      <c r="X40" s="474"/>
      <c r="Y40" s="475"/>
      <c r="Z40" s="11"/>
    </row>
    <row r="41" spans="1:26" ht="16.8" customHeight="1" x14ac:dyDescent="0.25">
      <c r="A41" s="9"/>
      <c r="B41" s="476">
        <v>13</v>
      </c>
      <c r="C41" s="477"/>
      <c r="D41" s="478"/>
      <c r="E41" s="479"/>
      <c r="F41" s="478"/>
      <c r="G41" s="479"/>
      <c r="H41" s="501"/>
      <c r="I41" s="502">
        <v>2.262</v>
      </c>
      <c r="J41" s="502"/>
      <c r="K41" s="502"/>
      <c r="L41" s="503">
        <v>92.7</v>
      </c>
      <c r="M41" s="469"/>
      <c r="N41" s="470"/>
      <c r="O41" s="469">
        <v>7.3</v>
      </c>
      <c r="P41" s="469"/>
      <c r="Q41" s="470"/>
      <c r="R41" s="474"/>
      <c r="S41" s="474"/>
      <c r="T41" s="474"/>
      <c r="U41" s="474"/>
      <c r="V41" s="474"/>
      <c r="W41" s="474"/>
      <c r="X41" s="474"/>
      <c r="Y41" s="475"/>
      <c r="Z41" s="11"/>
    </row>
    <row r="42" spans="1:26" ht="16.8" customHeight="1" x14ac:dyDescent="0.25">
      <c r="A42" s="9"/>
      <c r="B42" s="476">
        <v>14</v>
      </c>
      <c r="C42" s="477"/>
      <c r="D42" s="478"/>
      <c r="E42" s="479"/>
      <c r="F42" s="478"/>
      <c r="G42" s="479"/>
      <c r="H42" s="501"/>
      <c r="I42" s="502">
        <v>2.2469999999999999</v>
      </c>
      <c r="J42" s="502"/>
      <c r="K42" s="502"/>
      <c r="L42" s="503">
        <v>92.1</v>
      </c>
      <c r="M42" s="469"/>
      <c r="N42" s="470"/>
      <c r="O42" s="469">
        <v>7.9</v>
      </c>
      <c r="P42" s="469"/>
      <c r="Q42" s="470"/>
      <c r="R42" s="474"/>
      <c r="S42" s="474"/>
      <c r="T42" s="474"/>
      <c r="U42" s="474"/>
      <c r="V42" s="474"/>
      <c r="W42" s="474"/>
      <c r="X42" s="474"/>
      <c r="Y42" s="475"/>
      <c r="Z42" s="11"/>
    </row>
    <row r="43" spans="1:26" ht="16.8" customHeight="1" x14ac:dyDescent="0.25">
      <c r="A43" s="9"/>
      <c r="B43" s="476">
        <v>15</v>
      </c>
      <c r="C43" s="477"/>
      <c r="D43" s="478"/>
      <c r="E43" s="479"/>
      <c r="F43" s="478"/>
      <c r="G43" s="479"/>
      <c r="H43" s="501"/>
      <c r="I43" s="502">
        <v>2.282</v>
      </c>
      <c r="J43" s="502"/>
      <c r="K43" s="502"/>
      <c r="L43" s="503">
        <v>93.5</v>
      </c>
      <c r="M43" s="469"/>
      <c r="N43" s="470"/>
      <c r="O43" s="469">
        <v>6.5</v>
      </c>
      <c r="P43" s="469"/>
      <c r="Q43" s="470"/>
      <c r="R43" s="474"/>
      <c r="S43" s="474"/>
      <c r="T43" s="474"/>
      <c r="U43" s="474"/>
      <c r="V43" s="474"/>
      <c r="W43" s="474"/>
      <c r="X43" s="474"/>
      <c r="Y43" s="475"/>
      <c r="Z43" s="11"/>
    </row>
    <row r="44" spans="1:26" ht="16.8" customHeight="1" x14ac:dyDescent="0.25">
      <c r="A44" s="9"/>
      <c r="B44" s="476">
        <v>16</v>
      </c>
      <c r="C44" s="477"/>
      <c r="D44" s="478"/>
      <c r="E44" s="479"/>
      <c r="F44" s="478"/>
      <c r="G44" s="479"/>
      <c r="H44" s="501"/>
      <c r="I44" s="502">
        <v>2.2480000000000002</v>
      </c>
      <c r="J44" s="502"/>
      <c r="K44" s="502"/>
      <c r="L44" s="503">
        <v>92.1</v>
      </c>
      <c r="M44" s="469"/>
      <c r="N44" s="470"/>
      <c r="O44" s="469">
        <v>7.9</v>
      </c>
      <c r="P44" s="469"/>
      <c r="Q44" s="470"/>
      <c r="R44" s="474"/>
      <c r="S44" s="474"/>
      <c r="T44" s="474"/>
      <c r="U44" s="474"/>
      <c r="V44" s="474"/>
      <c r="W44" s="474"/>
      <c r="X44" s="474"/>
      <c r="Y44" s="475"/>
      <c r="Z44" s="11"/>
    </row>
    <row r="45" spans="1:26" ht="16.8" customHeight="1" x14ac:dyDescent="0.25">
      <c r="A45" s="9"/>
      <c r="B45" s="476">
        <v>17</v>
      </c>
      <c r="C45" s="477"/>
      <c r="D45" s="478"/>
      <c r="E45" s="479"/>
      <c r="F45" s="478"/>
      <c r="G45" s="479"/>
      <c r="H45" s="501"/>
      <c r="I45" s="502">
        <v>2.2589999999999999</v>
      </c>
      <c r="J45" s="502"/>
      <c r="K45" s="502"/>
      <c r="L45" s="503">
        <v>92.6</v>
      </c>
      <c r="M45" s="469"/>
      <c r="N45" s="470"/>
      <c r="O45" s="469">
        <v>7.4</v>
      </c>
      <c r="P45" s="469"/>
      <c r="Q45" s="470"/>
      <c r="R45" s="474"/>
      <c r="S45" s="474"/>
      <c r="T45" s="474"/>
      <c r="U45" s="474"/>
      <c r="V45" s="474"/>
      <c r="W45" s="474"/>
      <c r="X45" s="474"/>
      <c r="Y45" s="475"/>
      <c r="Z45" s="11"/>
    </row>
    <row r="46" spans="1:26" ht="16.8" customHeight="1" x14ac:dyDescent="0.25">
      <c r="A46" s="9"/>
      <c r="B46" s="476">
        <v>18</v>
      </c>
      <c r="C46" s="477"/>
      <c r="D46" s="478"/>
      <c r="E46" s="479"/>
      <c r="F46" s="478"/>
      <c r="G46" s="479"/>
      <c r="H46" s="501"/>
      <c r="I46" s="502">
        <v>2.25</v>
      </c>
      <c r="J46" s="502"/>
      <c r="K46" s="502"/>
      <c r="L46" s="503">
        <v>92.2</v>
      </c>
      <c r="M46" s="469"/>
      <c r="N46" s="470"/>
      <c r="O46" s="469">
        <v>7.8</v>
      </c>
      <c r="P46" s="469"/>
      <c r="Q46" s="470"/>
      <c r="R46" s="474"/>
      <c r="S46" s="474"/>
      <c r="T46" s="474"/>
      <c r="U46" s="474"/>
      <c r="V46" s="474"/>
      <c r="W46" s="474"/>
      <c r="X46" s="474"/>
      <c r="Y46" s="475"/>
      <c r="Z46" s="11"/>
    </row>
    <row r="47" spans="1:26" ht="16.8" customHeight="1" x14ac:dyDescent="0.25">
      <c r="A47" s="9"/>
      <c r="B47" s="476">
        <v>19</v>
      </c>
      <c r="C47" s="477"/>
      <c r="D47" s="478"/>
      <c r="E47" s="479"/>
      <c r="F47" s="478"/>
      <c r="G47" s="479"/>
      <c r="H47" s="501"/>
      <c r="I47" s="502">
        <v>2.2879999999999998</v>
      </c>
      <c r="J47" s="502"/>
      <c r="K47" s="502"/>
      <c r="L47" s="503">
        <v>93.8</v>
      </c>
      <c r="M47" s="469"/>
      <c r="N47" s="470"/>
      <c r="O47" s="469">
        <v>6.2</v>
      </c>
      <c r="P47" s="469"/>
      <c r="Q47" s="470"/>
      <c r="R47" s="474"/>
      <c r="S47" s="474"/>
      <c r="T47" s="474"/>
      <c r="U47" s="474"/>
      <c r="V47" s="474"/>
      <c r="W47" s="474"/>
      <c r="X47" s="474"/>
      <c r="Y47" s="475"/>
      <c r="Z47" s="11"/>
    </row>
    <row r="48" spans="1:26" ht="16.8" customHeight="1" x14ac:dyDescent="0.25">
      <c r="A48" s="9"/>
      <c r="B48" s="476">
        <v>20</v>
      </c>
      <c r="C48" s="477"/>
      <c r="D48" s="478"/>
      <c r="E48" s="479"/>
      <c r="F48" s="478"/>
      <c r="G48" s="479"/>
      <c r="H48" s="501"/>
      <c r="I48" s="502">
        <v>2.278</v>
      </c>
      <c r="J48" s="502"/>
      <c r="K48" s="502"/>
      <c r="L48" s="503">
        <v>93.4</v>
      </c>
      <c r="M48" s="469"/>
      <c r="N48" s="470"/>
      <c r="O48" s="469">
        <v>6.6</v>
      </c>
      <c r="P48" s="469"/>
      <c r="Q48" s="470"/>
      <c r="R48" s="474"/>
      <c r="S48" s="474"/>
      <c r="T48" s="474"/>
      <c r="U48" s="474"/>
      <c r="V48" s="474"/>
      <c r="W48" s="474"/>
      <c r="X48" s="474"/>
      <c r="Y48" s="475"/>
      <c r="Z48" s="11"/>
    </row>
    <row r="49" spans="1:29" ht="16.8" customHeight="1" x14ac:dyDescent="0.25">
      <c r="A49" s="9"/>
      <c r="B49" s="55"/>
      <c r="C49" s="56"/>
      <c r="D49" s="57"/>
      <c r="E49" s="58"/>
      <c r="F49" s="57"/>
      <c r="G49" s="58"/>
      <c r="H49" s="59"/>
      <c r="I49" s="60"/>
      <c r="J49" s="60"/>
      <c r="K49" s="60"/>
      <c r="L49" s="61"/>
      <c r="M49" s="51"/>
      <c r="N49" s="52"/>
      <c r="O49" s="51"/>
      <c r="P49" s="51"/>
      <c r="Q49" s="52"/>
      <c r="R49" s="53"/>
      <c r="S49" s="53"/>
      <c r="T49" s="53"/>
      <c r="U49" s="53"/>
      <c r="V49" s="53"/>
      <c r="W49" s="53"/>
      <c r="X49" s="53"/>
      <c r="Y49" s="54"/>
      <c r="Z49" s="11"/>
    </row>
    <row r="50" spans="1:29" ht="16.8" customHeight="1" x14ac:dyDescent="0.25">
      <c r="A50" s="9"/>
      <c r="B50" s="55"/>
      <c r="C50" s="56"/>
      <c r="D50" s="57"/>
      <c r="E50" s="58"/>
      <c r="F50" s="57"/>
      <c r="G50" s="58"/>
      <c r="H50" s="59"/>
      <c r="I50" s="60"/>
      <c r="J50" s="60"/>
      <c r="K50" s="60"/>
      <c r="L50" s="61"/>
      <c r="M50" s="51"/>
      <c r="N50" s="52"/>
      <c r="O50" s="51"/>
      <c r="P50" s="51"/>
      <c r="Q50" s="52"/>
      <c r="R50" s="53"/>
      <c r="S50" s="53"/>
      <c r="T50" s="53"/>
      <c r="U50" s="53"/>
      <c r="V50" s="53"/>
      <c r="W50" s="53"/>
      <c r="X50" s="53"/>
      <c r="Y50" s="54"/>
      <c r="Z50" s="11"/>
    </row>
    <row r="51" spans="1:29" ht="16.8" customHeight="1" x14ac:dyDescent="0.25">
      <c r="A51" s="9"/>
      <c r="B51" s="55"/>
      <c r="C51" s="56"/>
      <c r="D51" s="57"/>
      <c r="E51" s="58"/>
      <c r="F51" s="57"/>
      <c r="G51" s="58"/>
      <c r="H51" s="59"/>
      <c r="I51" s="60"/>
      <c r="J51" s="60"/>
      <c r="K51" s="60"/>
      <c r="L51" s="61"/>
      <c r="M51" s="51"/>
      <c r="N51" s="52"/>
      <c r="O51" s="51"/>
      <c r="P51" s="51"/>
      <c r="Q51" s="52"/>
      <c r="R51" s="53"/>
      <c r="S51" s="53"/>
      <c r="T51" s="53"/>
      <c r="U51" s="53"/>
      <c r="V51" s="53"/>
      <c r="W51" s="53"/>
      <c r="X51" s="53"/>
      <c r="Y51" s="54"/>
      <c r="Z51" s="11"/>
    </row>
    <row r="52" spans="1:29" ht="16.8" customHeight="1" x14ac:dyDescent="0.25">
      <c r="A52" s="9"/>
      <c r="B52" s="55"/>
      <c r="C52" s="56"/>
      <c r="D52" s="57"/>
      <c r="E52" s="58"/>
      <c r="F52" s="57"/>
      <c r="G52" s="58"/>
      <c r="H52" s="59"/>
      <c r="I52" s="60"/>
      <c r="J52" s="60"/>
      <c r="K52" s="60"/>
      <c r="L52" s="61"/>
      <c r="M52" s="51"/>
      <c r="N52" s="52"/>
      <c r="O52" s="51"/>
      <c r="P52" s="51"/>
      <c r="Q52" s="52"/>
      <c r="R52" s="53"/>
      <c r="S52" s="53"/>
      <c r="T52" s="53"/>
      <c r="U52" s="53"/>
      <c r="V52" s="53"/>
      <c r="W52" s="53"/>
      <c r="X52" s="53"/>
      <c r="Y52" s="54"/>
      <c r="Z52" s="11"/>
    </row>
    <row r="53" spans="1:29" ht="16.8" customHeight="1" x14ac:dyDescent="0.25">
      <c r="A53" s="9"/>
      <c r="B53" s="55"/>
      <c r="C53" s="56"/>
      <c r="D53" s="57"/>
      <c r="E53" s="58"/>
      <c r="F53" s="57"/>
      <c r="G53" s="58"/>
      <c r="H53" s="59"/>
      <c r="I53" s="60"/>
      <c r="J53" s="60"/>
      <c r="K53" s="60"/>
      <c r="L53" s="61"/>
      <c r="M53" s="51"/>
      <c r="N53" s="52"/>
      <c r="O53" s="51"/>
      <c r="P53" s="51"/>
      <c r="Q53" s="52"/>
      <c r="R53" s="53"/>
      <c r="S53" s="53"/>
      <c r="T53" s="53"/>
      <c r="U53" s="53"/>
      <c r="V53" s="53"/>
      <c r="W53" s="53"/>
      <c r="X53" s="53"/>
      <c r="Y53" s="54"/>
      <c r="Z53" s="11"/>
    </row>
    <row r="54" spans="1:29" ht="16.8" customHeight="1" x14ac:dyDescent="0.25">
      <c r="A54" s="9"/>
      <c r="B54" s="55"/>
      <c r="C54" s="56"/>
      <c r="D54" s="57"/>
      <c r="E54" s="58"/>
      <c r="F54" s="57"/>
      <c r="G54" s="58"/>
      <c r="H54" s="59"/>
      <c r="I54" s="60"/>
      <c r="J54" s="60"/>
      <c r="K54" s="60"/>
      <c r="L54" s="61"/>
      <c r="M54" s="51"/>
      <c r="N54" s="52"/>
      <c r="O54" s="51"/>
      <c r="P54" s="51"/>
      <c r="Q54" s="52"/>
      <c r="R54" s="53"/>
      <c r="S54" s="53"/>
      <c r="T54" s="53"/>
      <c r="U54" s="53"/>
      <c r="V54" s="53"/>
      <c r="W54" s="53"/>
      <c r="X54" s="53"/>
      <c r="Y54" s="54"/>
      <c r="Z54" s="11"/>
    </row>
    <row r="55" spans="1:29" ht="16.8" customHeight="1" x14ac:dyDescent="0.25">
      <c r="A55" s="9"/>
      <c r="B55" s="55"/>
      <c r="C55" s="56"/>
      <c r="D55" s="57"/>
      <c r="E55" s="58"/>
      <c r="F55" s="57"/>
      <c r="G55" s="58"/>
      <c r="H55" s="59"/>
      <c r="I55" s="60"/>
      <c r="J55" s="60"/>
      <c r="K55" s="60"/>
      <c r="L55" s="61"/>
      <c r="M55" s="51"/>
      <c r="N55" s="52"/>
      <c r="O55" s="51"/>
      <c r="P55" s="51"/>
      <c r="Q55" s="52"/>
      <c r="R55" s="53"/>
      <c r="S55" s="53"/>
      <c r="T55" s="53"/>
      <c r="U55" s="53"/>
      <c r="V55" s="53"/>
      <c r="W55" s="53"/>
      <c r="X55" s="53"/>
      <c r="Y55" s="54"/>
      <c r="Z55" s="11"/>
    </row>
    <row r="56" spans="1:29" ht="16.8" customHeight="1" x14ac:dyDescent="0.25">
      <c r="A56" s="9"/>
      <c r="B56" s="55"/>
      <c r="C56" s="56"/>
      <c r="D56" s="57"/>
      <c r="E56" s="58"/>
      <c r="F56" s="57"/>
      <c r="G56" s="58"/>
      <c r="H56" s="59"/>
      <c r="I56" s="60"/>
      <c r="J56" s="60"/>
      <c r="K56" s="60"/>
      <c r="L56" s="61"/>
      <c r="M56" s="51"/>
      <c r="N56" s="52"/>
      <c r="O56" s="51"/>
      <c r="P56" s="51"/>
      <c r="Q56" s="52"/>
      <c r="R56" s="53"/>
      <c r="S56" s="53"/>
      <c r="T56" s="53"/>
      <c r="U56" s="53"/>
      <c r="V56" s="53"/>
      <c r="W56" s="53"/>
      <c r="X56" s="53"/>
      <c r="Y56" s="54"/>
      <c r="Z56" s="11"/>
    </row>
    <row r="57" spans="1:29" ht="16.8" customHeight="1" x14ac:dyDescent="0.25">
      <c r="A57" s="9"/>
      <c r="B57" s="55"/>
      <c r="C57" s="56"/>
      <c r="D57" s="57"/>
      <c r="E57" s="58"/>
      <c r="F57" s="57"/>
      <c r="G57" s="58"/>
      <c r="H57" s="59"/>
      <c r="I57" s="60"/>
      <c r="J57" s="60"/>
      <c r="K57" s="60"/>
      <c r="L57" s="61"/>
      <c r="M57" s="51"/>
      <c r="N57" s="52"/>
      <c r="O57" s="51"/>
      <c r="P57" s="51"/>
      <c r="Q57" s="52"/>
      <c r="R57" s="53"/>
      <c r="S57" s="53"/>
      <c r="T57" s="53"/>
      <c r="U57" s="53"/>
      <c r="V57" s="53"/>
      <c r="W57" s="53"/>
      <c r="X57" s="53"/>
      <c r="Y57" s="54"/>
      <c r="Z57" s="11"/>
    </row>
    <row r="58" spans="1:29" ht="17.25" customHeight="1" x14ac:dyDescent="0.25">
      <c r="A58" s="9"/>
      <c r="B58" s="498"/>
      <c r="C58" s="499"/>
      <c r="D58" s="490"/>
      <c r="E58" s="491"/>
      <c r="F58" s="490"/>
      <c r="G58" s="491"/>
      <c r="H58" s="492"/>
      <c r="I58" s="575"/>
      <c r="J58" s="575"/>
      <c r="K58" s="575"/>
      <c r="L58" s="497"/>
      <c r="M58" s="495"/>
      <c r="N58" s="496"/>
      <c r="O58" s="495"/>
      <c r="P58" s="495"/>
      <c r="Q58" s="496"/>
      <c r="R58" s="493"/>
      <c r="S58" s="493"/>
      <c r="T58" s="493"/>
      <c r="U58" s="493"/>
      <c r="V58" s="493"/>
      <c r="W58" s="493"/>
      <c r="X58" s="493"/>
      <c r="Y58" s="494"/>
      <c r="Z58" s="11"/>
    </row>
    <row r="59" spans="1:29" ht="16.5" customHeight="1" thickBot="1" x14ac:dyDescent="0.3">
      <c r="A59" s="9"/>
      <c r="B59" s="456" t="s">
        <v>58</v>
      </c>
      <c r="C59" s="457"/>
      <c r="D59" s="457"/>
      <c r="E59" s="457"/>
      <c r="F59" s="457"/>
      <c r="G59" s="457"/>
      <c r="H59" s="457"/>
      <c r="I59" s="504">
        <v>2.2599999999999998</v>
      </c>
      <c r="J59" s="504"/>
      <c r="K59" s="504"/>
      <c r="L59" s="468">
        <v>92.8</v>
      </c>
      <c r="M59" s="468"/>
      <c r="N59" s="468"/>
      <c r="O59" s="468">
        <v>7.2</v>
      </c>
      <c r="P59" s="468"/>
      <c r="Q59" s="468"/>
      <c r="R59" s="505"/>
      <c r="S59" s="505"/>
      <c r="T59" s="505"/>
      <c r="U59" s="505"/>
      <c r="V59" s="505"/>
      <c r="W59" s="505"/>
      <c r="X59" s="505"/>
      <c r="Y59" s="506"/>
      <c r="Z59" s="11"/>
    </row>
    <row r="60" spans="1:29" ht="25.5" customHeight="1" thickBot="1" x14ac:dyDescent="0.3">
      <c r="A60" s="9"/>
      <c r="B60" s="582" t="s">
        <v>59</v>
      </c>
      <c r="C60" s="583"/>
      <c r="D60" s="583"/>
      <c r="E60" s="583"/>
      <c r="F60" s="583"/>
      <c r="G60" s="583"/>
      <c r="H60" s="583"/>
      <c r="I60" s="453">
        <v>100</v>
      </c>
      <c r="J60" s="453"/>
      <c r="K60" s="453"/>
      <c r="L60" s="454"/>
      <c r="M60" s="454"/>
      <c r="N60" s="454"/>
      <c r="O60" s="454"/>
      <c r="P60" s="454"/>
      <c r="Q60" s="454"/>
      <c r="R60" s="454"/>
      <c r="S60" s="454"/>
      <c r="T60" s="454"/>
      <c r="U60" s="454"/>
      <c r="V60" s="454"/>
      <c r="W60" s="454"/>
      <c r="X60" s="454"/>
      <c r="Y60" s="45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60</v>
      </c>
      <c r="B63" s="24" t="s">
        <v>61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480" t="s">
        <v>62</v>
      </c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1"/>
      <c r="M64" s="481"/>
      <c r="N64" s="481"/>
      <c r="O64" s="481"/>
      <c r="P64" s="481"/>
      <c r="Q64" s="482"/>
      <c r="R64" s="515" t="s">
        <v>63</v>
      </c>
      <c r="S64" s="516"/>
      <c r="T64" s="517"/>
      <c r="U64" s="507" t="s">
        <v>71</v>
      </c>
      <c r="V64" s="508"/>
      <c r="W64" s="508"/>
      <c r="X64" s="509"/>
      <c r="Y64" s="509"/>
      <c r="Z64" s="510"/>
      <c r="AA64" s="27"/>
      <c r="AB64" s="27"/>
      <c r="AC64" s="27"/>
    </row>
    <row r="65" spans="1:29" ht="15.6" customHeight="1" x14ac:dyDescent="0.25">
      <c r="A65" s="518" t="s">
        <v>64</v>
      </c>
      <c r="B65" s="519"/>
      <c r="C65" s="519"/>
      <c r="D65" s="519"/>
      <c r="E65" s="519"/>
      <c r="F65" s="519"/>
      <c r="G65" s="519"/>
      <c r="H65" s="519"/>
      <c r="I65" s="519"/>
      <c r="J65" s="519"/>
      <c r="K65" s="519"/>
      <c r="L65" s="519"/>
      <c r="M65" s="519"/>
      <c r="N65" s="519"/>
      <c r="O65" s="519"/>
      <c r="P65" s="519"/>
      <c r="Q65" s="520"/>
      <c r="R65" s="515" t="s">
        <v>65</v>
      </c>
      <c r="S65" s="516"/>
      <c r="T65" s="517"/>
      <c r="U65" s="560" t="s">
        <v>66</v>
      </c>
      <c r="V65" s="561"/>
      <c r="W65" s="561"/>
      <c r="X65" s="562"/>
      <c r="Y65" s="562"/>
      <c r="Z65" s="563"/>
      <c r="AA65" s="27"/>
      <c r="AB65" s="27"/>
      <c r="AC65" s="27"/>
    </row>
    <row r="66" spans="1:29" ht="15.6" customHeight="1" x14ac:dyDescent="0.25">
      <c r="A66" s="521"/>
      <c r="B66" s="522"/>
      <c r="C66" s="522"/>
      <c r="D66" s="522"/>
      <c r="E66" s="522"/>
      <c r="F66" s="522"/>
      <c r="G66" s="522"/>
      <c r="H66" s="522"/>
      <c r="I66" s="522"/>
      <c r="J66" s="522"/>
      <c r="K66" s="522"/>
      <c r="L66" s="522"/>
      <c r="M66" s="522"/>
      <c r="N66" s="522"/>
      <c r="O66" s="522"/>
      <c r="P66" s="522"/>
      <c r="Q66" s="523"/>
      <c r="R66" s="515"/>
      <c r="S66" s="516"/>
      <c r="T66" s="517"/>
      <c r="U66" s="564"/>
      <c r="V66" s="565"/>
      <c r="W66" s="565"/>
      <c r="X66" s="566"/>
      <c r="Y66" s="566"/>
      <c r="Z66" s="567"/>
      <c r="AA66" s="27"/>
      <c r="AB66" s="27"/>
      <c r="AC66" s="27"/>
    </row>
    <row r="67" spans="1:29" ht="15.6" customHeight="1" x14ac:dyDescent="0.25">
      <c r="A67" s="40" t="s">
        <v>67</v>
      </c>
      <c r="B67" s="41" t="s">
        <v>68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42"/>
      <c r="R67" s="515"/>
      <c r="S67" s="516"/>
      <c r="T67" s="517"/>
      <c r="U67" s="568"/>
      <c r="V67" s="569"/>
      <c r="W67" s="569"/>
      <c r="X67" s="570"/>
      <c r="Y67" s="570"/>
      <c r="Z67" s="571"/>
      <c r="AA67" s="27"/>
      <c r="AB67" s="27"/>
      <c r="AC67" s="27"/>
    </row>
    <row r="68" spans="1:29" ht="15.6" customHeight="1" x14ac:dyDescent="0.25">
      <c r="A68" s="576"/>
      <c r="B68" s="577"/>
      <c r="C68" s="577"/>
      <c r="D68" s="577"/>
      <c r="E68" s="577"/>
      <c r="F68" s="577"/>
      <c r="G68" s="577"/>
      <c r="H68" s="577"/>
      <c r="I68" s="577"/>
      <c r="J68" s="577"/>
      <c r="K68" s="577"/>
      <c r="L68" s="577"/>
      <c r="M68" s="577"/>
      <c r="N68" s="577"/>
      <c r="O68" s="577"/>
      <c r="P68" s="577"/>
      <c r="Q68" s="578"/>
      <c r="R68" s="515" t="s">
        <v>69</v>
      </c>
      <c r="S68" s="516"/>
      <c r="T68" s="517"/>
      <c r="U68" s="43"/>
      <c r="V68" s="44"/>
      <c r="W68" s="44"/>
      <c r="X68" s="44"/>
      <c r="Y68" s="44"/>
      <c r="Z68" s="45"/>
      <c r="AA68" s="27"/>
      <c r="AB68" s="27"/>
      <c r="AC68" s="27"/>
    </row>
    <row r="69" spans="1:29" ht="15.6" customHeight="1" x14ac:dyDescent="0.25">
      <c r="A69" s="576"/>
      <c r="B69" s="577"/>
      <c r="C69" s="577"/>
      <c r="D69" s="577"/>
      <c r="E69" s="577"/>
      <c r="F69" s="577"/>
      <c r="G69" s="577"/>
      <c r="H69" s="577"/>
      <c r="I69" s="577"/>
      <c r="J69" s="577"/>
      <c r="K69" s="577"/>
      <c r="L69" s="577"/>
      <c r="M69" s="577"/>
      <c r="N69" s="577"/>
      <c r="O69" s="577"/>
      <c r="P69" s="577"/>
      <c r="Q69" s="578"/>
      <c r="R69" s="515"/>
      <c r="S69" s="516"/>
      <c r="T69" s="517"/>
      <c r="U69" s="46"/>
      <c r="V69" s="565"/>
      <c r="W69" s="565"/>
      <c r="X69" s="565"/>
      <c r="Y69" s="565"/>
      <c r="Z69" s="47"/>
      <c r="AA69" s="27"/>
      <c r="AB69" s="27"/>
      <c r="AC69" s="27"/>
    </row>
    <row r="70" spans="1:29" ht="15.6" customHeight="1" x14ac:dyDescent="0.25">
      <c r="A70" s="576"/>
      <c r="B70" s="577"/>
      <c r="C70" s="577"/>
      <c r="D70" s="577"/>
      <c r="E70" s="577"/>
      <c r="F70" s="577"/>
      <c r="G70" s="577"/>
      <c r="H70" s="577"/>
      <c r="I70" s="577"/>
      <c r="J70" s="577"/>
      <c r="K70" s="577"/>
      <c r="L70" s="577"/>
      <c r="M70" s="577"/>
      <c r="N70" s="577"/>
      <c r="O70" s="577"/>
      <c r="P70" s="577"/>
      <c r="Q70" s="578"/>
      <c r="R70" s="515"/>
      <c r="S70" s="516"/>
      <c r="T70" s="517"/>
      <c r="U70" s="46"/>
      <c r="V70" s="565"/>
      <c r="W70" s="565"/>
      <c r="X70" s="565"/>
      <c r="Y70" s="565"/>
      <c r="Z70" s="47"/>
      <c r="AA70" s="27"/>
      <c r="AB70" s="27"/>
      <c r="AC70" s="27"/>
    </row>
    <row r="71" spans="1:29" ht="15.6" customHeight="1" x14ac:dyDescent="0.25">
      <c r="A71" s="579"/>
      <c r="B71" s="580"/>
      <c r="C71" s="580"/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1"/>
      <c r="R71" s="572"/>
      <c r="S71" s="573"/>
      <c r="T71" s="574"/>
      <c r="U71" s="48"/>
      <c r="V71" s="49"/>
      <c r="W71" s="49"/>
      <c r="X71" s="49"/>
      <c r="Y71" s="49"/>
      <c r="Z71" s="50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topLeftCell="A52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525"/>
      <c r="B1" s="526"/>
      <c r="C1" s="526"/>
      <c r="D1" s="526"/>
      <c r="E1" s="526"/>
      <c r="F1" s="527"/>
      <c r="G1" s="534" t="s">
        <v>0</v>
      </c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6"/>
      <c r="U1" s="542" t="s">
        <v>70</v>
      </c>
      <c r="V1" s="543"/>
      <c r="W1" s="543"/>
      <c r="X1" s="543"/>
      <c r="Y1" s="543"/>
      <c r="Z1" s="544"/>
    </row>
    <row r="2" spans="1:40" x14ac:dyDescent="0.25">
      <c r="A2" s="528"/>
      <c r="B2" s="529"/>
      <c r="C2" s="529"/>
      <c r="D2" s="529"/>
      <c r="E2" s="529"/>
      <c r="F2" s="530"/>
      <c r="G2" s="551" t="s">
        <v>1</v>
      </c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3"/>
      <c r="U2" s="545"/>
      <c r="V2" s="546"/>
      <c r="W2" s="546"/>
      <c r="X2" s="546"/>
      <c r="Y2" s="546"/>
      <c r="Z2" s="547"/>
    </row>
    <row r="3" spans="1:40" x14ac:dyDescent="0.25">
      <c r="A3" s="528"/>
      <c r="B3" s="529"/>
      <c r="C3" s="529"/>
      <c r="D3" s="529"/>
      <c r="E3" s="529"/>
      <c r="F3" s="530"/>
      <c r="G3" s="551"/>
      <c r="H3" s="552"/>
      <c r="I3" s="552"/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3"/>
      <c r="U3" s="545"/>
      <c r="V3" s="546"/>
      <c r="W3" s="546"/>
      <c r="X3" s="546"/>
      <c r="Y3" s="546"/>
      <c r="Z3" s="547"/>
    </row>
    <row r="4" spans="1:40" x14ac:dyDescent="0.25">
      <c r="A4" s="528"/>
      <c r="B4" s="529"/>
      <c r="C4" s="529"/>
      <c r="D4" s="529"/>
      <c r="E4" s="529"/>
      <c r="F4" s="530"/>
      <c r="G4" s="551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3"/>
      <c r="U4" s="545"/>
      <c r="V4" s="546"/>
      <c r="W4" s="546"/>
      <c r="X4" s="546"/>
      <c r="Y4" s="546"/>
      <c r="Z4" s="547"/>
    </row>
    <row r="5" spans="1:40" ht="15" customHeight="1" x14ac:dyDescent="0.25">
      <c r="A5" s="528"/>
      <c r="B5" s="529"/>
      <c r="C5" s="529"/>
      <c r="D5" s="529"/>
      <c r="E5" s="529"/>
      <c r="F5" s="530"/>
      <c r="G5" s="518" t="s">
        <v>2</v>
      </c>
      <c r="H5" s="519"/>
      <c r="I5" s="513">
        <v>4</v>
      </c>
      <c r="J5" s="513"/>
      <c r="K5" s="514"/>
      <c r="L5" s="554" t="s">
        <v>3</v>
      </c>
      <c r="M5" s="555"/>
      <c r="N5" s="555"/>
      <c r="O5" s="556"/>
      <c r="P5" s="539" t="s">
        <v>4</v>
      </c>
      <c r="Q5" s="540"/>
      <c r="R5" s="540"/>
      <c r="S5" s="540"/>
      <c r="T5" s="541"/>
      <c r="U5" s="545"/>
      <c r="V5" s="546"/>
      <c r="W5" s="546"/>
      <c r="X5" s="546"/>
      <c r="Y5" s="546"/>
      <c r="Z5" s="547"/>
    </row>
    <row r="6" spans="1:40" x14ac:dyDescent="0.25">
      <c r="A6" s="531"/>
      <c r="B6" s="532"/>
      <c r="C6" s="532"/>
      <c r="D6" s="532"/>
      <c r="E6" s="532"/>
      <c r="F6" s="533"/>
      <c r="G6" s="2"/>
      <c r="H6" s="28"/>
      <c r="I6" s="511" t="s">
        <v>5</v>
      </c>
      <c r="J6" s="511"/>
      <c r="K6" s="511"/>
      <c r="L6" s="511" t="s">
        <v>6</v>
      </c>
      <c r="M6" s="511"/>
      <c r="N6" s="511"/>
      <c r="O6" s="511"/>
      <c r="P6" s="511" t="s">
        <v>7</v>
      </c>
      <c r="Q6" s="511"/>
      <c r="R6" s="511"/>
      <c r="S6" s="511"/>
      <c r="T6" s="512"/>
      <c r="U6" s="548"/>
      <c r="V6" s="549"/>
      <c r="W6" s="549"/>
      <c r="X6" s="549"/>
      <c r="Y6" s="549"/>
      <c r="Z6" s="550"/>
    </row>
    <row r="7" spans="1:40" ht="36.75" customHeight="1" x14ac:dyDescent="0.25">
      <c r="A7" s="537" t="s">
        <v>8</v>
      </c>
      <c r="B7" s="537"/>
      <c r="C7" s="537"/>
      <c r="D7" s="537"/>
      <c r="E7" s="537"/>
      <c r="F7" s="537"/>
      <c r="G7" s="538" t="s">
        <v>9</v>
      </c>
      <c r="H7" s="538"/>
      <c r="I7" s="538"/>
      <c r="J7" s="538"/>
      <c r="K7" s="538"/>
      <c r="L7" s="538"/>
      <c r="M7" s="538"/>
      <c r="N7" s="538"/>
      <c r="O7" s="538"/>
      <c r="P7" s="538"/>
      <c r="Q7" s="538"/>
      <c r="R7" s="538"/>
      <c r="S7" s="538"/>
      <c r="T7" s="538"/>
      <c r="U7" s="538"/>
      <c r="V7" s="538"/>
      <c r="W7" s="538"/>
      <c r="X7" s="538"/>
      <c r="Y7" s="538"/>
      <c r="Z7" s="538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471" t="s">
        <v>12</v>
      </c>
      <c r="C10" s="471"/>
      <c r="D10" s="471"/>
      <c r="E10" s="471"/>
      <c r="F10" s="471"/>
      <c r="G10" s="557" t="s">
        <v>13</v>
      </c>
      <c r="H10" s="557"/>
      <c r="I10" s="557"/>
      <c r="J10" s="557"/>
      <c r="K10" s="557"/>
      <c r="L10" s="557"/>
      <c r="M10" s="471" t="s">
        <v>14</v>
      </c>
      <c r="N10" s="471"/>
      <c r="O10" s="471"/>
      <c r="P10" s="471"/>
      <c r="Q10" s="471"/>
      <c r="R10" s="471"/>
      <c r="S10" s="559" t="s">
        <v>15</v>
      </c>
      <c r="T10" s="559"/>
      <c r="U10" s="559"/>
      <c r="V10" s="559"/>
      <c r="W10" s="559"/>
      <c r="X10" s="559"/>
      <c r="Y10" s="559"/>
      <c r="Z10" s="12"/>
    </row>
    <row r="11" spans="1:40" ht="15" customHeight="1" x14ac:dyDescent="0.25">
      <c r="A11" s="9"/>
      <c r="B11" s="471" t="s">
        <v>16</v>
      </c>
      <c r="C11" s="471"/>
      <c r="D11" s="471"/>
      <c r="E11" s="471"/>
      <c r="F11" s="471"/>
      <c r="G11" s="557" t="s">
        <v>4</v>
      </c>
      <c r="H11" s="557"/>
      <c r="I11" s="557"/>
      <c r="J11" s="557"/>
      <c r="K11" s="557"/>
      <c r="L11" s="557"/>
      <c r="M11" s="471" t="s">
        <v>17</v>
      </c>
      <c r="N11" s="471"/>
      <c r="O11" s="471"/>
      <c r="P11" s="472">
        <v>157</v>
      </c>
      <c r="Q11" s="472"/>
      <c r="R11" s="472"/>
      <c r="S11" s="471" t="s">
        <v>18</v>
      </c>
      <c r="T11" s="471"/>
      <c r="U11" s="471"/>
      <c r="V11" s="471"/>
      <c r="W11" s="471"/>
      <c r="X11" s="472" t="s">
        <v>19</v>
      </c>
      <c r="Y11" s="472"/>
      <c r="Z11" s="12"/>
    </row>
    <row r="12" spans="1:40" ht="15" customHeight="1" x14ac:dyDescent="0.25">
      <c r="A12" s="9"/>
      <c r="B12" s="471" t="s">
        <v>20</v>
      </c>
      <c r="C12" s="471"/>
      <c r="D12" s="471"/>
      <c r="E12" s="471"/>
      <c r="F12" s="471"/>
      <c r="G12" s="557" t="s">
        <v>21</v>
      </c>
      <c r="H12" s="557"/>
      <c r="I12" s="557"/>
      <c r="J12" s="557"/>
      <c r="K12" s="557"/>
      <c r="L12" s="557"/>
      <c r="M12" s="471" t="s">
        <v>22</v>
      </c>
      <c r="N12" s="471"/>
      <c r="O12" s="471"/>
      <c r="P12" s="471"/>
      <c r="Q12" s="471"/>
      <c r="R12" s="471"/>
      <c r="S12" s="559" t="s">
        <v>23</v>
      </c>
      <c r="T12" s="559"/>
      <c r="U12" s="559"/>
      <c r="V12" s="559"/>
      <c r="W12" s="559"/>
      <c r="X12" s="559"/>
      <c r="Y12" s="559"/>
      <c r="Z12" s="12"/>
    </row>
    <row r="13" spans="1:40" ht="15" customHeight="1" x14ac:dyDescent="0.25">
      <c r="A13" s="9"/>
      <c r="B13" s="471" t="s">
        <v>24</v>
      </c>
      <c r="C13" s="471"/>
      <c r="D13" s="471"/>
      <c r="E13" s="471"/>
      <c r="F13" s="471"/>
      <c r="G13" s="558" t="s">
        <v>4</v>
      </c>
      <c r="H13" s="557"/>
      <c r="I13" s="557"/>
      <c r="J13" s="557"/>
      <c r="K13" s="557"/>
      <c r="L13" s="557"/>
      <c r="M13" s="471" t="s">
        <v>25</v>
      </c>
      <c r="N13" s="471"/>
      <c r="O13" s="471"/>
      <c r="P13" s="471"/>
      <c r="Q13" s="471"/>
      <c r="R13" s="471"/>
      <c r="S13" s="471" t="s">
        <v>26</v>
      </c>
      <c r="T13" s="471"/>
      <c r="U13" s="471"/>
      <c r="V13" s="471"/>
      <c r="W13" s="471"/>
      <c r="X13" s="471"/>
      <c r="Y13" s="471"/>
      <c r="Z13" s="12"/>
    </row>
    <row r="14" spans="1:40" ht="15" customHeight="1" x14ac:dyDescent="0.25">
      <c r="A14" s="9"/>
      <c r="B14" s="471" t="s">
        <v>27</v>
      </c>
      <c r="C14" s="471"/>
      <c r="D14" s="471"/>
      <c r="E14" s="471"/>
      <c r="F14" s="471"/>
      <c r="G14" s="557" t="s">
        <v>28</v>
      </c>
      <c r="H14" s="557"/>
      <c r="I14" s="557"/>
      <c r="J14" s="557"/>
      <c r="K14" s="557"/>
      <c r="L14" s="557"/>
      <c r="M14" s="471" t="s">
        <v>29</v>
      </c>
      <c r="N14" s="471"/>
      <c r="O14" s="471"/>
      <c r="P14" s="471"/>
      <c r="Q14" s="471"/>
      <c r="R14" s="471"/>
      <c r="S14" s="471" t="s">
        <v>72</v>
      </c>
      <c r="T14" s="471"/>
      <c r="U14" s="471"/>
      <c r="V14" s="471"/>
      <c r="W14" s="471"/>
      <c r="X14" s="471"/>
      <c r="Y14" s="471"/>
      <c r="Z14" s="12"/>
    </row>
    <row r="15" spans="1:40" ht="15" customHeight="1" x14ac:dyDescent="0.25">
      <c r="A15" s="9"/>
      <c r="B15" s="524" t="s">
        <v>30</v>
      </c>
      <c r="C15" s="524"/>
      <c r="D15" s="524"/>
      <c r="E15" s="524"/>
      <c r="F15" s="524"/>
      <c r="G15" s="584" t="s">
        <v>73</v>
      </c>
      <c r="H15" s="584"/>
      <c r="I15" s="584"/>
      <c r="J15" s="584"/>
      <c r="K15" s="584"/>
      <c r="L15" s="584"/>
      <c r="M15" s="471" t="s">
        <v>31</v>
      </c>
      <c r="N15" s="471"/>
      <c r="O15" s="471"/>
      <c r="P15" s="471"/>
      <c r="Q15" s="471"/>
      <c r="R15" s="471"/>
      <c r="S15" s="471" t="s">
        <v>32</v>
      </c>
      <c r="T15" s="471"/>
      <c r="U15" s="471"/>
      <c r="V15" s="471"/>
      <c r="W15" s="471"/>
      <c r="X15" s="471"/>
      <c r="Y15" s="47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524" t="s">
        <v>33</v>
      </c>
      <c r="C16" s="524"/>
      <c r="D16" s="524"/>
      <c r="E16" s="524"/>
      <c r="F16" s="524"/>
      <c r="G16" s="29" t="s">
        <v>34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3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471" t="s">
        <v>37</v>
      </c>
      <c r="C21" s="471"/>
      <c r="D21" s="471"/>
      <c r="E21" s="471"/>
      <c r="F21" s="471"/>
      <c r="G21" s="471"/>
      <c r="H21" s="471"/>
      <c r="I21" s="458"/>
      <c r="J21" s="458"/>
      <c r="K21" s="458"/>
      <c r="L21" s="458"/>
      <c r="M21" s="458"/>
      <c r="N21" s="458"/>
      <c r="O21" s="458"/>
      <c r="P21" s="458"/>
      <c r="Q21" s="458"/>
      <c r="R21" s="458"/>
      <c r="S21" s="458"/>
      <c r="T21" s="458"/>
      <c r="U21" s="458"/>
      <c r="V21" s="458"/>
      <c r="W21" s="458"/>
      <c r="X21" s="458"/>
      <c r="Y21" s="458"/>
      <c r="Z21" s="12"/>
    </row>
    <row r="22" spans="1:28" ht="15" customHeight="1" x14ac:dyDescent="0.25">
      <c r="A22" s="9"/>
      <c r="B22" s="471" t="s">
        <v>38</v>
      </c>
      <c r="C22" s="471"/>
      <c r="D22" s="471"/>
      <c r="E22" s="471"/>
      <c r="F22" s="471"/>
      <c r="G22" s="471"/>
      <c r="H22" s="471"/>
      <c r="I22" s="472"/>
      <c r="J22" s="472"/>
      <c r="K22" s="472"/>
      <c r="L22" s="472"/>
      <c r="M22" s="472"/>
      <c r="N22" s="32">
        <v>0</v>
      </c>
      <c r="O22" s="458" t="s">
        <v>39</v>
      </c>
      <c r="P22" s="458"/>
      <c r="Q22" s="458"/>
      <c r="R22" s="33" t="s">
        <v>40</v>
      </c>
      <c r="S22" s="13"/>
      <c r="T22" s="13"/>
      <c r="U22" s="13"/>
      <c r="V22" s="458"/>
      <c r="W22" s="458"/>
      <c r="X22" s="458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473" t="s">
        <v>43</v>
      </c>
      <c r="I25" s="473"/>
      <c r="J25" s="473"/>
      <c r="K25" s="473"/>
      <c r="L25" s="473"/>
      <c r="M25" s="473"/>
      <c r="N25" s="473"/>
      <c r="O25" s="473"/>
      <c r="P25" s="473"/>
      <c r="Q25" s="462">
        <v>2.4910000000000001</v>
      </c>
      <c r="R25" s="462"/>
      <c r="S25" s="462"/>
      <c r="T25" s="462"/>
      <c r="U25" s="35" t="s">
        <v>44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483" t="s">
        <v>45</v>
      </c>
      <c r="C27" s="460"/>
      <c r="D27" s="486" t="s">
        <v>46</v>
      </c>
      <c r="E27" s="487"/>
      <c r="F27" s="500" t="s">
        <v>47</v>
      </c>
      <c r="G27" s="500"/>
      <c r="H27" s="500"/>
      <c r="I27" s="459" t="s">
        <v>48</v>
      </c>
      <c r="J27" s="460"/>
      <c r="K27" s="460"/>
      <c r="L27" s="459" t="s">
        <v>49</v>
      </c>
      <c r="M27" s="460"/>
      <c r="N27" s="461"/>
      <c r="O27" s="459" t="s">
        <v>50</v>
      </c>
      <c r="P27" s="460"/>
      <c r="Q27" s="461"/>
      <c r="R27" s="459" t="s">
        <v>51</v>
      </c>
      <c r="S27" s="460"/>
      <c r="T27" s="460"/>
      <c r="U27" s="460"/>
      <c r="V27" s="460"/>
      <c r="W27" s="460"/>
      <c r="X27" s="460"/>
      <c r="Y27" s="466"/>
      <c r="Z27" s="11"/>
    </row>
    <row r="28" spans="1:28" ht="36" customHeight="1" x14ac:dyDescent="0.25">
      <c r="A28" s="9"/>
      <c r="B28" s="484" t="s">
        <v>52</v>
      </c>
      <c r="C28" s="485"/>
      <c r="D28" s="488" t="s">
        <v>53</v>
      </c>
      <c r="E28" s="489"/>
      <c r="F28" s="34" t="s">
        <v>54</v>
      </c>
      <c r="G28" s="34" t="s">
        <v>55</v>
      </c>
      <c r="H28" s="34" t="s">
        <v>56</v>
      </c>
      <c r="I28" s="463"/>
      <c r="J28" s="464"/>
      <c r="K28" s="464"/>
      <c r="L28" s="463" t="s">
        <v>57</v>
      </c>
      <c r="M28" s="464"/>
      <c r="N28" s="465"/>
      <c r="O28" s="463" t="s">
        <v>57</v>
      </c>
      <c r="P28" s="464"/>
      <c r="Q28" s="465"/>
      <c r="R28" s="463"/>
      <c r="S28" s="464"/>
      <c r="T28" s="464"/>
      <c r="U28" s="464"/>
      <c r="V28" s="464"/>
      <c r="W28" s="464"/>
      <c r="X28" s="464"/>
      <c r="Y28" s="467"/>
      <c r="Z28" s="11"/>
    </row>
    <row r="29" spans="1:28" ht="16.8" customHeight="1" x14ac:dyDescent="0.25">
      <c r="A29" s="9"/>
      <c r="B29" s="476">
        <v>1</v>
      </c>
      <c r="C29" s="477"/>
      <c r="D29" s="478"/>
      <c r="E29" s="479"/>
      <c r="F29" s="478"/>
      <c r="G29" s="479"/>
      <c r="H29" s="501"/>
      <c r="I29" s="502">
        <v>2.3199999999999998</v>
      </c>
      <c r="J29" s="502"/>
      <c r="K29" s="502"/>
      <c r="L29" s="503">
        <v>93.1</v>
      </c>
      <c r="M29" s="469"/>
      <c r="N29" s="470"/>
      <c r="O29" s="469">
        <v>6.9</v>
      </c>
      <c r="P29" s="469"/>
      <c r="Q29" s="470"/>
      <c r="R29" s="474"/>
      <c r="S29" s="474"/>
      <c r="T29" s="474"/>
      <c r="U29" s="474"/>
      <c r="V29" s="474"/>
      <c r="W29" s="474"/>
      <c r="X29" s="474"/>
      <c r="Y29" s="475"/>
      <c r="Z29" s="11"/>
    </row>
    <row r="30" spans="1:28" ht="16.8" customHeight="1" x14ac:dyDescent="0.25">
      <c r="A30" s="9"/>
      <c r="B30" s="476">
        <v>2</v>
      </c>
      <c r="C30" s="477"/>
      <c r="D30" s="478"/>
      <c r="E30" s="479"/>
      <c r="F30" s="478"/>
      <c r="G30" s="479"/>
      <c r="H30" s="501"/>
      <c r="I30" s="502">
        <v>2.3260000000000001</v>
      </c>
      <c r="J30" s="502"/>
      <c r="K30" s="502"/>
      <c r="L30" s="503">
        <v>93.4</v>
      </c>
      <c r="M30" s="469"/>
      <c r="N30" s="470"/>
      <c r="O30" s="469">
        <v>6.6</v>
      </c>
      <c r="P30" s="469"/>
      <c r="Q30" s="470"/>
      <c r="R30" s="474"/>
      <c r="S30" s="474"/>
      <c r="T30" s="474"/>
      <c r="U30" s="474"/>
      <c r="V30" s="474"/>
      <c r="W30" s="474"/>
      <c r="X30" s="474"/>
      <c r="Y30" s="475"/>
      <c r="Z30" s="11"/>
    </row>
    <row r="31" spans="1:28" ht="16.8" customHeight="1" x14ac:dyDescent="0.25">
      <c r="A31" s="9"/>
      <c r="B31" s="476">
        <v>3</v>
      </c>
      <c r="C31" s="477"/>
      <c r="D31" s="478"/>
      <c r="E31" s="479"/>
      <c r="F31" s="478"/>
      <c r="G31" s="479"/>
      <c r="H31" s="501"/>
      <c r="I31" s="502">
        <v>2.2930000000000001</v>
      </c>
      <c r="J31" s="502"/>
      <c r="K31" s="502"/>
      <c r="L31" s="503">
        <v>92.1</v>
      </c>
      <c r="M31" s="469"/>
      <c r="N31" s="470"/>
      <c r="O31" s="469">
        <v>7.9</v>
      </c>
      <c r="P31" s="469"/>
      <c r="Q31" s="470"/>
      <c r="R31" s="474"/>
      <c r="S31" s="474"/>
      <c r="T31" s="474"/>
      <c r="U31" s="474"/>
      <c r="V31" s="474"/>
      <c r="W31" s="474"/>
      <c r="X31" s="474"/>
      <c r="Y31" s="475"/>
      <c r="Z31" s="11"/>
    </row>
    <row r="32" spans="1:28" ht="16.8" customHeight="1" x14ac:dyDescent="0.25">
      <c r="A32" s="9"/>
      <c r="B32" s="476">
        <v>4</v>
      </c>
      <c r="C32" s="477"/>
      <c r="D32" s="478"/>
      <c r="E32" s="479"/>
      <c r="F32" s="478"/>
      <c r="G32" s="479"/>
      <c r="H32" s="501"/>
      <c r="I32" s="502">
        <v>2.2759999999999998</v>
      </c>
      <c r="J32" s="502"/>
      <c r="K32" s="502"/>
      <c r="L32" s="503">
        <v>91.4</v>
      </c>
      <c r="M32" s="469"/>
      <c r="N32" s="470"/>
      <c r="O32" s="469">
        <v>8.6</v>
      </c>
      <c r="P32" s="469"/>
      <c r="Q32" s="470"/>
      <c r="R32" s="474"/>
      <c r="S32" s="474"/>
      <c r="T32" s="474"/>
      <c r="U32" s="474"/>
      <c r="V32" s="474"/>
      <c r="W32" s="474"/>
      <c r="X32" s="474"/>
      <c r="Y32" s="475"/>
      <c r="Z32" s="11"/>
    </row>
    <row r="33" spans="1:26" ht="16.8" customHeight="1" x14ac:dyDescent="0.25">
      <c r="A33" s="9"/>
      <c r="B33" s="476">
        <v>5</v>
      </c>
      <c r="C33" s="477"/>
      <c r="D33" s="478"/>
      <c r="E33" s="479"/>
      <c r="F33" s="478"/>
      <c r="G33" s="479"/>
      <c r="H33" s="501"/>
      <c r="I33" s="502">
        <v>2.2730000000000001</v>
      </c>
      <c r="J33" s="502"/>
      <c r="K33" s="502"/>
      <c r="L33" s="503">
        <v>91.2</v>
      </c>
      <c r="M33" s="469"/>
      <c r="N33" s="470"/>
      <c r="O33" s="469">
        <v>8.8000000000000007</v>
      </c>
      <c r="P33" s="469"/>
      <c r="Q33" s="470"/>
      <c r="R33" s="474"/>
      <c r="S33" s="474"/>
      <c r="T33" s="474"/>
      <c r="U33" s="474"/>
      <c r="V33" s="474"/>
      <c r="W33" s="474"/>
      <c r="X33" s="474"/>
      <c r="Y33" s="475"/>
      <c r="Z33" s="11"/>
    </row>
    <row r="34" spans="1:26" ht="16.8" customHeight="1" x14ac:dyDescent="0.25">
      <c r="A34" s="9"/>
      <c r="B34" s="476">
        <v>6</v>
      </c>
      <c r="C34" s="477"/>
      <c r="D34" s="478"/>
      <c r="E34" s="479"/>
      <c r="F34" s="478"/>
      <c r="G34" s="479"/>
      <c r="H34" s="501"/>
      <c r="I34" s="502">
        <v>2.3159999999999998</v>
      </c>
      <c r="J34" s="502"/>
      <c r="K34" s="502"/>
      <c r="L34" s="503">
        <v>93</v>
      </c>
      <c r="M34" s="469"/>
      <c r="N34" s="470"/>
      <c r="O34" s="469">
        <v>7</v>
      </c>
      <c r="P34" s="469"/>
      <c r="Q34" s="470"/>
      <c r="R34" s="474"/>
      <c r="S34" s="474"/>
      <c r="T34" s="474"/>
      <c r="U34" s="474"/>
      <c r="V34" s="474"/>
      <c r="W34" s="474"/>
      <c r="X34" s="474"/>
      <c r="Y34" s="475"/>
      <c r="Z34" s="11"/>
    </row>
    <row r="35" spans="1:26" ht="16.8" customHeight="1" x14ac:dyDescent="0.25">
      <c r="A35" s="9"/>
      <c r="B35" s="476">
        <v>7</v>
      </c>
      <c r="C35" s="477"/>
      <c r="D35" s="478"/>
      <c r="E35" s="479"/>
      <c r="F35" s="478"/>
      <c r="G35" s="479"/>
      <c r="H35" s="501"/>
      <c r="I35" s="502">
        <v>2.2970000000000002</v>
      </c>
      <c r="J35" s="502"/>
      <c r="K35" s="502"/>
      <c r="L35" s="503">
        <v>92.2</v>
      </c>
      <c r="M35" s="469"/>
      <c r="N35" s="470"/>
      <c r="O35" s="469">
        <v>7.8</v>
      </c>
      <c r="P35" s="469"/>
      <c r="Q35" s="470"/>
      <c r="R35" s="474"/>
      <c r="S35" s="474"/>
      <c r="T35" s="474"/>
      <c r="U35" s="474"/>
      <c r="V35" s="474"/>
      <c r="W35" s="474"/>
      <c r="X35" s="474"/>
      <c r="Y35" s="475"/>
      <c r="Z35" s="11"/>
    </row>
    <row r="36" spans="1:26" ht="16.8" customHeight="1" x14ac:dyDescent="0.25">
      <c r="A36" s="9"/>
      <c r="B36" s="476">
        <v>8</v>
      </c>
      <c r="C36" s="477"/>
      <c r="D36" s="478"/>
      <c r="E36" s="479"/>
      <c r="F36" s="478"/>
      <c r="G36" s="479"/>
      <c r="H36" s="501"/>
      <c r="I36" s="502">
        <v>2.278</v>
      </c>
      <c r="J36" s="502"/>
      <c r="K36" s="502"/>
      <c r="L36" s="503">
        <v>91.4</v>
      </c>
      <c r="M36" s="469"/>
      <c r="N36" s="470"/>
      <c r="O36" s="469">
        <v>8.6</v>
      </c>
      <c r="P36" s="469"/>
      <c r="Q36" s="470"/>
      <c r="R36" s="474"/>
      <c r="S36" s="474"/>
      <c r="T36" s="474"/>
      <c r="U36" s="474"/>
      <c r="V36" s="474"/>
      <c r="W36" s="474"/>
      <c r="X36" s="474"/>
      <c r="Y36" s="475"/>
      <c r="Z36" s="11"/>
    </row>
    <row r="37" spans="1:26" ht="16.8" customHeight="1" x14ac:dyDescent="0.25">
      <c r="A37" s="9"/>
      <c r="B37" s="476">
        <v>9</v>
      </c>
      <c r="C37" s="477"/>
      <c r="D37" s="478"/>
      <c r="E37" s="479"/>
      <c r="F37" s="478"/>
      <c r="G37" s="479"/>
      <c r="H37" s="501"/>
      <c r="I37" s="502">
        <v>2.3069999999999999</v>
      </c>
      <c r="J37" s="502"/>
      <c r="K37" s="502"/>
      <c r="L37" s="503">
        <v>92.6</v>
      </c>
      <c r="M37" s="469"/>
      <c r="N37" s="470"/>
      <c r="O37" s="469">
        <v>7.4</v>
      </c>
      <c r="P37" s="469"/>
      <c r="Q37" s="470"/>
      <c r="R37" s="474"/>
      <c r="S37" s="474"/>
      <c r="T37" s="474"/>
      <c r="U37" s="474"/>
      <c r="V37" s="474"/>
      <c r="W37" s="474"/>
      <c r="X37" s="474"/>
      <c r="Y37" s="475"/>
      <c r="Z37" s="11"/>
    </row>
    <row r="38" spans="1:26" ht="16.8" customHeight="1" x14ac:dyDescent="0.25">
      <c r="A38" s="9"/>
      <c r="B38" s="476">
        <v>10</v>
      </c>
      <c r="C38" s="477"/>
      <c r="D38" s="478"/>
      <c r="E38" s="479"/>
      <c r="F38" s="478"/>
      <c r="G38" s="479"/>
      <c r="H38" s="501"/>
      <c r="I38" s="502">
        <v>2.3039999999999998</v>
      </c>
      <c r="J38" s="502"/>
      <c r="K38" s="502"/>
      <c r="L38" s="503">
        <v>92.5</v>
      </c>
      <c r="M38" s="469"/>
      <c r="N38" s="470"/>
      <c r="O38" s="469">
        <v>7.5</v>
      </c>
      <c r="P38" s="469"/>
      <c r="Q38" s="470"/>
      <c r="R38" s="474"/>
      <c r="S38" s="474"/>
      <c r="T38" s="474"/>
      <c r="U38" s="474"/>
      <c r="V38" s="474"/>
      <c r="W38" s="474"/>
      <c r="X38" s="474"/>
      <c r="Y38" s="475"/>
      <c r="Z38" s="11"/>
    </row>
    <row r="39" spans="1:26" ht="16.8" customHeight="1" x14ac:dyDescent="0.25">
      <c r="A39" s="9"/>
      <c r="B39" s="476">
        <v>11</v>
      </c>
      <c r="C39" s="477"/>
      <c r="D39" s="478"/>
      <c r="E39" s="479"/>
      <c r="F39" s="478"/>
      <c r="G39" s="479"/>
      <c r="H39" s="501"/>
      <c r="I39" s="502">
        <v>2.3490000000000002</v>
      </c>
      <c r="J39" s="502"/>
      <c r="K39" s="502"/>
      <c r="L39" s="503">
        <v>94.3</v>
      </c>
      <c r="M39" s="469"/>
      <c r="N39" s="470"/>
      <c r="O39" s="469">
        <v>5.7</v>
      </c>
      <c r="P39" s="469"/>
      <c r="Q39" s="470"/>
      <c r="R39" s="474"/>
      <c r="S39" s="474"/>
      <c r="T39" s="474"/>
      <c r="U39" s="474"/>
      <c r="V39" s="474"/>
      <c r="W39" s="474"/>
      <c r="X39" s="474"/>
      <c r="Y39" s="475"/>
      <c r="Z39" s="11"/>
    </row>
    <row r="40" spans="1:26" ht="16.8" customHeight="1" x14ac:dyDescent="0.25">
      <c r="A40" s="9"/>
      <c r="B40" s="476">
        <v>12</v>
      </c>
      <c r="C40" s="477"/>
      <c r="D40" s="478"/>
      <c r="E40" s="479"/>
      <c r="F40" s="478"/>
      <c r="G40" s="479"/>
      <c r="H40" s="501"/>
      <c r="I40" s="502">
        <v>2.302</v>
      </c>
      <c r="J40" s="502"/>
      <c r="K40" s="502"/>
      <c r="L40" s="503">
        <v>92.4</v>
      </c>
      <c r="M40" s="469"/>
      <c r="N40" s="470"/>
      <c r="O40" s="469">
        <v>7.6</v>
      </c>
      <c r="P40" s="469"/>
      <c r="Q40" s="470"/>
      <c r="R40" s="474"/>
      <c r="S40" s="474"/>
      <c r="T40" s="474"/>
      <c r="U40" s="474"/>
      <c r="V40" s="474"/>
      <c r="W40" s="474"/>
      <c r="X40" s="474"/>
      <c r="Y40" s="475"/>
      <c r="Z40" s="11"/>
    </row>
    <row r="41" spans="1:26" ht="16.8" customHeight="1" x14ac:dyDescent="0.25">
      <c r="A41" s="9"/>
      <c r="B41" s="476">
        <v>13</v>
      </c>
      <c r="C41" s="477"/>
      <c r="D41" s="478"/>
      <c r="E41" s="479"/>
      <c r="F41" s="478"/>
      <c r="G41" s="479"/>
      <c r="H41" s="501"/>
      <c r="I41" s="502">
        <v>2.2970000000000002</v>
      </c>
      <c r="J41" s="502"/>
      <c r="K41" s="502"/>
      <c r="L41" s="503">
        <v>92.2</v>
      </c>
      <c r="M41" s="469"/>
      <c r="N41" s="470"/>
      <c r="O41" s="469">
        <v>7.8</v>
      </c>
      <c r="P41" s="469"/>
      <c r="Q41" s="470"/>
      <c r="R41" s="474"/>
      <c r="S41" s="474"/>
      <c r="T41" s="474"/>
      <c r="U41" s="474"/>
      <c r="V41" s="474"/>
      <c r="W41" s="474"/>
      <c r="X41" s="474"/>
      <c r="Y41" s="475"/>
      <c r="Z41" s="11"/>
    </row>
    <row r="42" spans="1:26" ht="16.8" customHeight="1" x14ac:dyDescent="0.25">
      <c r="A42" s="9"/>
      <c r="B42" s="476">
        <v>14</v>
      </c>
      <c r="C42" s="477"/>
      <c r="D42" s="478"/>
      <c r="E42" s="479"/>
      <c r="F42" s="478"/>
      <c r="G42" s="479"/>
      <c r="H42" s="501"/>
      <c r="I42" s="502">
        <v>2.29</v>
      </c>
      <c r="J42" s="502"/>
      <c r="K42" s="502"/>
      <c r="L42" s="503">
        <v>91.9</v>
      </c>
      <c r="M42" s="469"/>
      <c r="N42" s="470"/>
      <c r="O42" s="469">
        <v>8.1</v>
      </c>
      <c r="P42" s="469"/>
      <c r="Q42" s="470"/>
      <c r="R42" s="474"/>
      <c r="S42" s="474"/>
      <c r="T42" s="474"/>
      <c r="U42" s="474"/>
      <c r="V42" s="474"/>
      <c r="W42" s="474"/>
      <c r="X42" s="474"/>
      <c r="Y42" s="475"/>
      <c r="Z42" s="11"/>
    </row>
    <row r="43" spans="1:26" ht="16.8" customHeight="1" x14ac:dyDescent="0.25">
      <c r="A43" s="9"/>
      <c r="B43" s="476">
        <v>15</v>
      </c>
      <c r="C43" s="477"/>
      <c r="D43" s="478"/>
      <c r="E43" s="479"/>
      <c r="F43" s="478"/>
      <c r="G43" s="479"/>
      <c r="H43" s="501"/>
      <c r="I43" s="502">
        <v>2.3010000000000002</v>
      </c>
      <c r="J43" s="502"/>
      <c r="K43" s="502"/>
      <c r="L43" s="503">
        <v>92.4</v>
      </c>
      <c r="M43" s="469"/>
      <c r="N43" s="470"/>
      <c r="O43" s="469">
        <v>7.6</v>
      </c>
      <c r="P43" s="469"/>
      <c r="Q43" s="470"/>
      <c r="R43" s="474"/>
      <c r="S43" s="474"/>
      <c r="T43" s="474"/>
      <c r="U43" s="474"/>
      <c r="V43" s="474"/>
      <c r="W43" s="474"/>
      <c r="X43" s="474"/>
      <c r="Y43" s="475"/>
      <c r="Z43" s="11"/>
    </row>
    <row r="44" spans="1:26" ht="16.8" customHeight="1" x14ac:dyDescent="0.25">
      <c r="A44" s="9"/>
      <c r="B44" s="476">
        <v>16</v>
      </c>
      <c r="C44" s="477"/>
      <c r="D44" s="478"/>
      <c r="E44" s="479"/>
      <c r="F44" s="478"/>
      <c r="G44" s="479"/>
      <c r="H44" s="501"/>
      <c r="I44" s="502">
        <v>2.2959999999999998</v>
      </c>
      <c r="J44" s="502"/>
      <c r="K44" s="502"/>
      <c r="L44" s="503">
        <v>92.2</v>
      </c>
      <c r="M44" s="469"/>
      <c r="N44" s="470"/>
      <c r="O44" s="469">
        <v>7.8</v>
      </c>
      <c r="P44" s="469"/>
      <c r="Q44" s="470"/>
      <c r="R44" s="474"/>
      <c r="S44" s="474"/>
      <c r="T44" s="474"/>
      <c r="U44" s="474"/>
      <c r="V44" s="474"/>
      <c r="W44" s="474"/>
      <c r="X44" s="474"/>
      <c r="Y44" s="475"/>
      <c r="Z44" s="11"/>
    </row>
    <row r="45" spans="1:26" ht="16.8" customHeight="1" x14ac:dyDescent="0.25">
      <c r="A45" s="9"/>
      <c r="B45" s="476">
        <v>17</v>
      </c>
      <c r="C45" s="477"/>
      <c r="D45" s="478"/>
      <c r="E45" s="479"/>
      <c r="F45" s="478"/>
      <c r="G45" s="479"/>
      <c r="H45" s="501"/>
      <c r="I45" s="502">
        <v>2.2829999999999999</v>
      </c>
      <c r="J45" s="502"/>
      <c r="K45" s="502"/>
      <c r="L45" s="503">
        <v>91.6</v>
      </c>
      <c r="M45" s="469"/>
      <c r="N45" s="470"/>
      <c r="O45" s="469">
        <v>8.4</v>
      </c>
      <c r="P45" s="469"/>
      <c r="Q45" s="470"/>
      <c r="R45" s="474"/>
      <c r="S45" s="474"/>
      <c r="T45" s="474"/>
      <c r="U45" s="474"/>
      <c r="V45" s="474"/>
      <c r="W45" s="474"/>
      <c r="X45" s="474"/>
      <c r="Y45" s="475"/>
      <c r="Z45" s="11"/>
    </row>
    <row r="46" spans="1:26" ht="16.8" customHeight="1" x14ac:dyDescent="0.25">
      <c r="A46" s="9"/>
      <c r="B46" s="476">
        <v>18</v>
      </c>
      <c r="C46" s="477"/>
      <c r="D46" s="478"/>
      <c r="E46" s="479"/>
      <c r="F46" s="478"/>
      <c r="G46" s="479"/>
      <c r="H46" s="501"/>
      <c r="I46" s="502">
        <v>2.2999999999999998</v>
      </c>
      <c r="J46" s="502"/>
      <c r="K46" s="502"/>
      <c r="L46" s="503">
        <v>92.3</v>
      </c>
      <c r="M46" s="469"/>
      <c r="N46" s="470"/>
      <c r="O46" s="469">
        <v>7.7</v>
      </c>
      <c r="P46" s="469"/>
      <c r="Q46" s="470"/>
      <c r="R46" s="474"/>
      <c r="S46" s="474"/>
      <c r="T46" s="474"/>
      <c r="U46" s="474"/>
      <c r="V46" s="474"/>
      <c r="W46" s="474"/>
      <c r="X46" s="474"/>
      <c r="Y46" s="475"/>
      <c r="Z46" s="11"/>
    </row>
    <row r="47" spans="1:26" ht="16.8" customHeight="1" x14ac:dyDescent="0.25">
      <c r="A47" s="9"/>
      <c r="B47" s="476">
        <v>19</v>
      </c>
      <c r="C47" s="477"/>
      <c r="D47" s="478"/>
      <c r="E47" s="479"/>
      <c r="F47" s="478"/>
      <c r="G47" s="479"/>
      <c r="H47" s="501"/>
      <c r="I47" s="502">
        <v>2.2789999999999999</v>
      </c>
      <c r="J47" s="502"/>
      <c r="K47" s="502"/>
      <c r="L47" s="503">
        <v>91.5</v>
      </c>
      <c r="M47" s="469"/>
      <c r="N47" s="470"/>
      <c r="O47" s="469">
        <v>8.5</v>
      </c>
      <c r="P47" s="469"/>
      <c r="Q47" s="470"/>
      <c r="R47" s="474"/>
      <c r="S47" s="474"/>
      <c r="T47" s="474"/>
      <c r="U47" s="474"/>
      <c r="V47" s="474"/>
      <c r="W47" s="474"/>
      <c r="X47" s="474"/>
      <c r="Y47" s="475"/>
      <c r="Z47" s="11"/>
    </row>
    <row r="48" spans="1:26" ht="16.8" customHeight="1" x14ac:dyDescent="0.25">
      <c r="A48" s="9"/>
      <c r="B48" s="476">
        <v>20</v>
      </c>
      <c r="C48" s="477"/>
      <c r="D48" s="478"/>
      <c r="E48" s="479"/>
      <c r="F48" s="478"/>
      <c r="G48" s="479"/>
      <c r="H48" s="501"/>
      <c r="I48" s="502">
        <v>2.2669999999999999</v>
      </c>
      <c r="J48" s="502"/>
      <c r="K48" s="502"/>
      <c r="L48" s="503">
        <v>91</v>
      </c>
      <c r="M48" s="469"/>
      <c r="N48" s="470"/>
      <c r="O48" s="469">
        <v>9</v>
      </c>
      <c r="P48" s="469"/>
      <c r="Q48" s="470"/>
      <c r="R48" s="474"/>
      <c r="S48" s="474"/>
      <c r="T48" s="474"/>
      <c r="U48" s="474"/>
      <c r="V48" s="474"/>
      <c r="W48" s="474"/>
      <c r="X48" s="474"/>
      <c r="Y48" s="475"/>
      <c r="Z48" s="11"/>
    </row>
    <row r="49" spans="1:29" ht="16.8" customHeight="1" x14ac:dyDescent="0.25">
      <c r="A49" s="9"/>
      <c r="B49" s="476">
        <v>21</v>
      </c>
      <c r="C49" s="477"/>
      <c r="D49" s="478"/>
      <c r="E49" s="479"/>
      <c r="F49" s="478"/>
      <c r="G49" s="479"/>
      <c r="H49" s="501"/>
      <c r="I49" s="502">
        <v>2.306</v>
      </c>
      <c r="J49" s="502"/>
      <c r="K49" s="502"/>
      <c r="L49" s="503">
        <v>92.6</v>
      </c>
      <c r="M49" s="469"/>
      <c r="N49" s="470"/>
      <c r="O49" s="469">
        <v>7.4</v>
      </c>
      <c r="P49" s="469"/>
      <c r="Q49" s="470"/>
      <c r="R49" s="474"/>
      <c r="S49" s="474"/>
      <c r="T49" s="474"/>
      <c r="U49" s="474"/>
      <c r="V49" s="474"/>
      <c r="W49" s="474"/>
      <c r="X49" s="474"/>
      <c r="Y49" s="475"/>
      <c r="Z49" s="11"/>
    </row>
    <row r="50" spans="1:29" ht="16.8" customHeight="1" x14ac:dyDescent="0.25">
      <c r="A50" s="9"/>
      <c r="B50" s="476">
        <v>22</v>
      </c>
      <c r="C50" s="477"/>
      <c r="D50" s="478"/>
      <c r="E50" s="479"/>
      <c r="F50" s="478"/>
      <c r="G50" s="479"/>
      <c r="H50" s="501"/>
      <c r="I50" s="502">
        <v>2.3079999999999998</v>
      </c>
      <c r="J50" s="502"/>
      <c r="K50" s="502"/>
      <c r="L50" s="503">
        <v>92.7</v>
      </c>
      <c r="M50" s="469"/>
      <c r="N50" s="470"/>
      <c r="O50" s="469">
        <v>7.3</v>
      </c>
      <c r="P50" s="469"/>
      <c r="Q50" s="470"/>
      <c r="R50" s="474"/>
      <c r="S50" s="474"/>
      <c r="T50" s="474"/>
      <c r="U50" s="474"/>
      <c r="V50" s="474"/>
      <c r="W50" s="474"/>
      <c r="X50" s="474"/>
      <c r="Y50" s="475"/>
      <c r="Z50" s="11"/>
    </row>
    <row r="51" spans="1:29" ht="16.8" customHeight="1" x14ac:dyDescent="0.25">
      <c r="A51" s="9"/>
      <c r="B51" s="476">
        <v>23</v>
      </c>
      <c r="C51" s="477"/>
      <c r="D51" s="478"/>
      <c r="E51" s="479"/>
      <c r="F51" s="478"/>
      <c r="G51" s="479"/>
      <c r="H51" s="501"/>
      <c r="I51" s="502">
        <v>2.2970000000000002</v>
      </c>
      <c r="J51" s="502"/>
      <c r="K51" s="502"/>
      <c r="L51" s="503">
        <v>92.2</v>
      </c>
      <c r="M51" s="469"/>
      <c r="N51" s="470"/>
      <c r="O51" s="469">
        <v>7.8</v>
      </c>
      <c r="P51" s="469"/>
      <c r="Q51" s="470"/>
      <c r="R51" s="474"/>
      <c r="S51" s="474"/>
      <c r="T51" s="474"/>
      <c r="U51" s="474"/>
      <c r="V51" s="474"/>
      <c r="W51" s="474"/>
      <c r="X51" s="474"/>
      <c r="Y51" s="475"/>
      <c r="Z51" s="11"/>
    </row>
    <row r="52" spans="1:29" ht="16.8" customHeight="1" x14ac:dyDescent="0.25">
      <c r="A52" s="9"/>
      <c r="B52" s="476">
        <v>24</v>
      </c>
      <c r="C52" s="477"/>
      <c r="D52" s="478"/>
      <c r="E52" s="479"/>
      <c r="F52" s="478"/>
      <c r="G52" s="479"/>
      <c r="H52" s="501"/>
      <c r="I52" s="502">
        <v>2.335</v>
      </c>
      <c r="J52" s="502"/>
      <c r="K52" s="502"/>
      <c r="L52" s="503">
        <v>93.7</v>
      </c>
      <c r="M52" s="469"/>
      <c r="N52" s="470"/>
      <c r="O52" s="469">
        <v>6.3</v>
      </c>
      <c r="P52" s="469"/>
      <c r="Q52" s="470"/>
      <c r="R52" s="474"/>
      <c r="S52" s="474"/>
      <c r="T52" s="474"/>
      <c r="U52" s="474"/>
      <c r="V52" s="474"/>
      <c r="W52" s="474"/>
      <c r="X52" s="474"/>
      <c r="Y52" s="475"/>
      <c r="Z52" s="11"/>
    </row>
    <row r="53" spans="1:29" ht="16.8" customHeight="1" x14ac:dyDescent="0.25">
      <c r="A53" s="9"/>
      <c r="B53" s="476">
        <v>25</v>
      </c>
      <c r="C53" s="477"/>
      <c r="D53" s="478"/>
      <c r="E53" s="479"/>
      <c r="F53" s="478"/>
      <c r="G53" s="479"/>
      <c r="H53" s="501"/>
      <c r="I53" s="502">
        <v>2.282</v>
      </c>
      <c r="J53" s="502"/>
      <c r="K53" s="502"/>
      <c r="L53" s="503">
        <v>91.6</v>
      </c>
      <c r="M53" s="469"/>
      <c r="N53" s="470"/>
      <c r="O53" s="469">
        <v>8.4</v>
      </c>
      <c r="P53" s="469"/>
      <c r="Q53" s="470"/>
      <c r="R53" s="474"/>
      <c r="S53" s="474"/>
      <c r="T53" s="474"/>
      <c r="U53" s="474"/>
      <c r="V53" s="474"/>
      <c r="W53" s="474"/>
      <c r="X53" s="474"/>
      <c r="Y53" s="475"/>
      <c r="Z53" s="11"/>
    </row>
    <row r="54" spans="1:29" ht="16.8" customHeight="1" x14ac:dyDescent="0.25">
      <c r="A54" s="9"/>
      <c r="B54" s="476">
        <v>26</v>
      </c>
      <c r="C54" s="477"/>
      <c r="D54" s="478"/>
      <c r="E54" s="479"/>
      <c r="F54" s="478"/>
      <c r="G54" s="479"/>
      <c r="H54" s="501"/>
      <c r="I54" s="502">
        <v>2.2869999999999999</v>
      </c>
      <c r="J54" s="502"/>
      <c r="K54" s="502"/>
      <c r="L54" s="503">
        <v>91.8</v>
      </c>
      <c r="M54" s="469"/>
      <c r="N54" s="470"/>
      <c r="O54" s="469">
        <v>8.1999999999999993</v>
      </c>
      <c r="P54" s="469"/>
      <c r="Q54" s="470"/>
      <c r="R54" s="474"/>
      <c r="S54" s="474"/>
      <c r="T54" s="474"/>
      <c r="U54" s="474"/>
      <c r="V54" s="474"/>
      <c r="W54" s="474"/>
      <c r="X54" s="474"/>
      <c r="Y54" s="475"/>
      <c r="Z54" s="11"/>
    </row>
    <row r="55" spans="1:29" ht="16.8" customHeight="1" x14ac:dyDescent="0.25">
      <c r="A55" s="9"/>
      <c r="B55" s="476">
        <v>27</v>
      </c>
      <c r="C55" s="477"/>
      <c r="D55" s="478"/>
      <c r="E55" s="479"/>
      <c r="F55" s="478"/>
      <c r="G55" s="479"/>
      <c r="H55" s="501"/>
      <c r="I55" s="502">
        <v>2.2890000000000001</v>
      </c>
      <c r="J55" s="502"/>
      <c r="K55" s="502"/>
      <c r="L55" s="503">
        <v>91.9</v>
      </c>
      <c r="M55" s="469"/>
      <c r="N55" s="470"/>
      <c r="O55" s="469">
        <v>8.1</v>
      </c>
      <c r="P55" s="469"/>
      <c r="Q55" s="470"/>
      <c r="R55" s="474"/>
      <c r="S55" s="474"/>
      <c r="T55" s="474"/>
      <c r="U55" s="474"/>
      <c r="V55" s="474"/>
      <c r="W55" s="474"/>
      <c r="X55" s="474"/>
      <c r="Y55" s="475"/>
      <c r="Z55" s="11"/>
    </row>
    <row r="56" spans="1:29" ht="16.8" customHeight="1" x14ac:dyDescent="0.25">
      <c r="A56" s="9"/>
      <c r="B56" s="476">
        <v>28</v>
      </c>
      <c r="C56" s="477"/>
      <c r="D56" s="478"/>
      <c r="E56" s="479"/>
      <c r="F56" s="478"/>
      <c r="G56" s="479"/>
      <c r="H56" s="501"/>
      <c r="I56" s="502">
        <v>2.2839999999999998</v>
      </c>
      <c r="J56" s="502"/>
      <c r="K56" s="502"/>
      <c r="L56" s="503">
        <v>91.7</v>
      </c>
      <c r="M56" s="469"/>
      <c r="N56" s="470"/>
      <c r="O56" s="469">
        <v>8.3000000000000007</v>
      </c>
      <c r="P56" s="469"/>
      <c r="Q56" s="470"/>
      <c r="R56" s="474"/>
      <c r="S56" s="474"/>
      <c r="T56" s="474"/>
      <c r="U56" s="474"/>
      <c r="V56" s="474"/>
      <c r="W56" s="474"/>
      <c r="X56" s="474"/>
      <c r="Y56" s="475"/>
      <c r="Z56" s="11"/>
    </row>
    <row r="57" spans="1:29" ht="16.8" customHeight="1" x14ac:dyDescent="0.25">
      <c r="A57" s="9"/>
      <c r="B57" s="476">
        <v>29</v>
      </c>
      <c r="C57" s="477"/>
      <c r="D57" s="478"/>
      <c r="E57" s="479"/>
      <c r="F57" s="478"/>
      <c r="G57" s="479"/>
      <c r="H57" s="501"/>
      <c r="I57" s="502">
        <v>2.2970000000000002</v>
      </c>
      <c r="J57" s="502"/>
      <c r="K57" s="502"/>
      <c r="L57" s="503">
        <v>92.2</v>
      </c>
      <c r="M57" s="469"/>
      <c r="N57" s="470"/>
      <c r="O57" s="469">
        <v>7.8</v>
      </c>
      <c r="P57" s="469"/>
      <c r="Q57" s="470"/>
      <c r="R57" s="474"/>
      <c r="S57" s="474"/>
      <c r="T57" s="474"/>
      <c r="U57" s="474"/>
      <c r="V57" s="474"/>
      <c r="W57" s="474"/>
      <c r="X57" s="474"/>
      <c r="Y57" s="475"/>
      <c r="Z57" s="11"/>
    </row>
    <row r="58" spans="1:29" ht="16.8" customHeight="1" x14ac:dyDescent="0.25">
      <c r="A58" s="9"/>
      <c r="B58" s="476">
        <v>30</v>
      </c>
      <c r="C58" s="477"/>
      <c r="D58" s="478"/>
      <c r="E58" s="479"/>
      <c r="F58" s="478"/>
      <c r="G58" s="479"/>
      <c r="H58" s="501"/>
      <c r="I58" s="502">
        <v>2.3119999999999998</v>
      </c>
      <c r="J58" s="502"/>
      <c r="K58" s="502"/>
      <c r="L58" s="503">
        <v>92.8</v>
      </c>
      <c r="M58" s="469"/>
      <c r="N58" s="470"/>
      <c r="O58" s="469">
        <v>7.2</v>
      </c>
      <c r="P58" s="469"/>
      <c r="Q58" s="470"/>
      <c r="R58" s="474"/>
      <c r="S58" s="474"/>
      <c r="T58" s="474"/>
      <c r="U58" s="474"/>
      <c r="V58" s="474"/>
      <c r="W58" s="474"/>
      <c r="X58" s="474"/>
      <c r="Y58" s="475"/>
      <c r="Z58" s="11"/>
    </row>
    <row r="59" spans="1:29" ht="16.5" customHeight="1" x14ac:dyDescent="0.25">
      <c r="A59" s="9"/>
      <c r="B59" s="456" t="s">
        <v>58</v>
      </c>
      <c r="C59" s="457"/>
      <c r="D59" s="457"/>
      <c r="E59" s="457"/>
      <c r="F59" s="457"/>
      <c r="G59" s="457"/>
      <c r="H59" s="457"/>
      <c r="I59" s="504">
        <v>2.2999999999999998</v>
      </c>
      <c r="J59" s="504"/>
      <c r="K59" s="504"/>
      <c r="L59" s="468">
        <v>92.26</v>
      </c>
      <c r="M59" s="468"/>
      <c r="N59" s="468"/>
      <c r="O59" s="468">
        <v>7.74</v>
      </c>
      <c r="P59" s="468"/>
      <c r="Q59" s="468"/>
      <c r="R59" s="505"/>
      <c r="S59" s="505"/>
      <c r="T59" s="505"/>
      <c r="U59" s="505"/>
      <c r="V59" s="505"/>
      <c r="W59" s="505"/>
      <c r="X59" s="505"/>
      <c r="Y59" s="506"/>
      <c r="Z59" s="11"/>
    </row>
    <row r="60" spans="1:29" ht="25.5" customHeight="1" x14ac:dyDescent="0.25">
      <c r="A60" s="9"/>
      <c r="B60" s="582" t="s">
        <v>59</v>
      </c>
      <c r="C60" s="583"/>
      <c r="D60" s="583"/>
      <c r="E60" s="583"/>
      <c r="F60" s="583"/>
      <c r="G60" s="583"/>
      <c r="H60" s="583"/>
      <c r="I60" s="453">
        <v>100</v>
      </c>
      <c r="J60" s="453"/>
      <c r="K60" s="453"/>
      <c r="L60" s="454"/>
      <c r="M60" s="454"/>
      <c r="N60" s="454"/>
      <c r="O60" s="454"/>
      <c r="P60" s="454"/>
      <c r="Q60" s="454"/>
      <c r="R60" s="454"/>
      <c r="S60" s="454"/>
      <c r="T60" s="454"/>
      <c r="U60" s="454"/>
      <c r="V60" s="454"/>
      <c r="W60" s="454"/>
      <c r="X60" s="454"/>
      <c r="Y60" s="45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60</v>
      </c>
      <c r="B63" s="24" t="s">
        <v>61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480" t="s">
        <v>62</v>
      </c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1"/>
      <c r="M64" s="481"/>
      <c r="N64" s="481"/>
      <c r="O64" s="481"/>
      <c r="P64" s="481"/>
      <c r="Q64" s="482"/>
      <c r="R64" s="515" t="s">
        <v>63</v>
      </c>
      <c r="S64" s="516"/>
      <c r="T64" s="517"/>
      <c r="U64" s="507" t="s">
        <v>71</v>
      </c>
      <c r="V64" s="508"/>
      <c r="W64" s="508"/>
      <c r="X64" s="509"/>
      <c r="Y64" s="509"/>
      <c r="Z64" s="510"/>
      <c r="AA64" s="27"/>
      <c r="AB64" s="27"/>
      <c r="AC64" s="27"/>
    </row>
    <row r="65" spans="1:29" ht="15.6" customHeight="1" x14ac:dyDescent="0.25">
      <c r="A65" s="518" t="s">
        <v>64</v>
      </c>
      <c r="B65" s="519"/>
      <c r="C65" s="519"/>
      <c r="D65" s="519"/>
      <c r="E65" s="519"/>
      <c r="F65" s="519"/>
      <c r="G65" s="519"/>
      <c r="H65" s="519"/>
      <c r="I65" s="519"/>
      <c r="J65" s="519"/>
      <c r="K65" s="519"/>
      <c r="L65" s="519"/>
      <c r="M65" s="519"/>
      <c r="N65" s="519"/>
      <c r="O65" s="519"/>
      <c r="P65" s="519"/>
      <c r="Q65" s="520"/>
      <c r="R65" s="515" t="s">
        <v>65</v>
      </c>
      <c r="S65" s="516"/>
      <c r="T65" s="517"/>
      <c r="U65" s="560" t="s">
        <v>66</v>
      </c>
      <c r="V65" s="561"/>
      <c r="W65" s="561"/>
      <c r="X65" s="562"/>
      <c r="Y65" s="562"/>
      <c r="Z65" s="563"/>
      <c r="AA65" s="27"/>
      <c r="AB65" s="27"/>
      <c r="AC65" s="27"/>
    </row>
    <row r="66" spans="1:29" ht="15.6" customHeight="1" x14ac:dyDescent="0.25">
      <c r="A66" s="521"/>
      <c r="B66" s="522"/>
      <c r="C66" s="522"/>
      <c r="D66" s="522"/>
      <c r="E66" s="522"/>
      <c r="F66" s="522"/>
      <c r="G66" s="522"/>
      <c r="H66" s="522"/>
      <c r="I66" s="522"/>
      <c r="J66" s="522"/>
      <c r="K66" s="522"/>
      <c r="L66" s="522"/>
      <c r="M66" s="522"/>
      <c r="N66" s="522"/>
      <c r="O66" s="522"/>
      <c r="P66" s="522"/>
      <c r="Q66" s="523"/>
      <c r="R66" s="515"/>
      <c r="S66" s="516"/>
      <c r="T66" s="517"/>
      <c r="U66" s="564"/>
      <c r="V66" s="565"/>
      <c r="W66" s="565"/>
      <c r="X66" s="566"/>
      <c r="Y66" s="566"/>
      <c r="Z66" s="567"/>
      <c r="AA66" s="27"/>
      <c r="AB66" s="27"/>
      <c r="AC66" s="27"/>
    </row>
    <row r="67" spans="1:29" ht="15.6" customHeight="1" x14ac:dyDescent="0.25">
      <c r="A67" s="40" t="s">
        <v>67</v>
      </c>
      <c r="B67" s="41" t="s">
        <v>68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42"/>
      <c r="R67" s="515"/>
      <c r="S67" s="516"/>
      <c r="T67" s="517"/>
      <c r="U67" s="568"/>
      <c r="V67" s="569"/>
      <c r="W67" s="569"/>
      <c r="X67" s="570"/>
      <c r="Y67" s="570"/>
      <c r="Z67" s="571"/>
      <c r="AA67" s="27"/>
      <c r="AB67" s="27"/>
      <c r="AC67" s="27"/>
    </row>
    <row r="68" spans="1:29" ht="15.6" customHeight="1" x14ac:dyDescent="0.25">
      <c r="A68" s="576"/>
      <c r="B68" s="577"/>
      <c r="C68" s="577"/>
      <c r="D68" s="577"/>
      <c r="E68" s="577"/>
      <c r="F68" s="577"/>
      <c r="G68" s="577"/>
      <c r="H68" s="577"/>
      <c r="I68" s="577"/>
      <c r="J68" s="577"/>
      <c r="K68" s="577"/>
      <c r="L68" s="577"/>
      <c r="M68" s="577"/>
      <c r="N68" s="577"/>
      <c r="O68" s="577"/>
      <c r="P68" s="577"/>
      <c r="Q68" s="578"/>
      <c r="R68" s="515" t="s">
        <v>69</v>
      </c>
      <c r="S68" s="516"/>
      <c r="T68" s="517"/>
      <c r="U68" s="43"/>
      <c r="V68" s="44"/>
      <c r="W68" s="44"/>
      <c r="X68" s="44"/>
      <c r="Y68" s="44"/>
      <c r="Z68" s="45"/>
      <c r="AA68" s="27"/>
      <c r="AB68" s="27"/>
      <c r="AC68" s="27"/>
    </row>
    <row r="69" spans="1:29" ht="15.6" customHeight="1" x14ac:dyDescent="0.25">
      <c r="A69" s="576"/>
      <c r="B69" s="577"/>
      <c r="C69" s="577"/>
      <c r="D69" s="577"/>
      <c r="E69" s="577"/>
      <c r="F69" s="577"/>
      <c r="G69" s="577"/>
      <c r="H69" s="577"/>
      <c r="I69" s="577"/>
      <c r="J69" s="577"/>
      <c r="K69" s="577"/>
      <c r="L69" s="577"/>
      <c r="M69" s="577"/>
      <c r="N69" s="577"/>
      <c r="O69" s="577"/>
      <c r="P69" s="577"/>
      <c r="Q69" s="578"/>
      <c r="R69" s="515"/>
      <c r="S69" s="516"/>
      <c r="T69" s="517"/>
      <c r="U69" s="46"/>
      <c r="V69" s="565"/>
      <c r="W69" s="565"/>
      <c r="X69" s="565"/>
      <c r="Y69" s="565"/>
      <c r="Z69" s="47"/>
      <c r="AA69" s="27"/>
      <c r="AB69" s="27"/>
      <c r="AC69" s="27"/>
    </row>
    <row r="70" spans="1:29" ht="15.6" customHeight="1" x14ac:dyDescent="0.25">
      <c r="A70" s="576"/>
      <c r="B70" s="577"/>
      <c r="C70" s="577"/>
      <c r="D70" s="577"/>
      <c r="E70" s="577"/>
      <c r="F70" s="577"/>
      <c r="G70" s="577"/>
      <c r="H70" s="577"/>
      <c r="I70" s="577"/>
      <c r="J70" s="577"/>
      <c r="K70" s="577"/>
      <c r="L70" s="577"/>
      <c r="M70" s="577"/>
      <c r="N70" s="577"/>
      <c r="O70" s="577"/>
      <c r="P70" s="577"/>
      <c r="Q70" s="578"/>
      <c r="R70" s="515"/>
      <c r="S70" s="516"/>
      <c r="T70" s="517"/>
      <c r="U70" s="46"/>
      <c r="V70" s="565"/>
      <c r="W70" s="565"/>
      <c r="X70" s="565"/>
      <c r="Y70" s="565"/>
      <c r="Z70" s="47"/>
      <c r="AA70" s="27"/>
      <c r="AB70" s="27"/>
      <c r="AC70" s="27"/>
    </row>
    <row r="71" spans="1:29" ht="15.6" customHeight="1" x14ac:dyDescent="0.25">
      <c r="A71" s="579"/>
      <c r="B71" s="580"/>
      <c r="C71" s="580"/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1"/>
      <c r="R71" s="572"/>
      <c r="S71" s="573"/>
      <c r="T71" s="574"/>
      <c r="U71" s="48"/>
      <c r="V71" s="49"/>
      <c r="W71" s="49"/>
      <c r="X71" s="49"/>
      <c r="Y71" s="49"/>
      <c r="Z71" s="50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O58:Q58"/>
    <mergeCell ref="R58:Y58"/>
    <mergeCell ref="B58:C58"/>
    <mergeCell ref="D58:E58"/>
    <mergeCell ref="F58:H58"/>
    <mergeCell ref="I58:K58"/>
    <mergeCell ref="L58:N58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D56:E56"/>
    <mergeCell ref="F56:H56"/>
    <mergeCell ref="I56:K56"/>
    <mergeCell ref="L56:N56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D54:E54"/>
    <mergeCell ref="F54:H54"/>
    <mergeCell ref="I54:K54"/>
    <mergeCell ref="L54:N54"/>
    <mergeCell ref="O52:Q52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F52:H52"/>
    <mergeCell ref="I52:K52"/>
    <mergeCell ref="L52:N52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F50:H50"/>
    <mergeCell ref="I50:K50"/>
    <mergeCell ref="L50:N50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R68:T71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R29:Y29"/>
    <mergeCell ref="F27:H27"/>
    <mergeCell ref="B29:C29"/>
    <mergeCell ref="D29:E29"/>
    <mergeCell ref="F29:H29"/>
    <mergeCell ref="I29:K29"/>
    <mergeCell ref="L29:N29"/>
    <mergeCell ref="R64:T64"/>
    <mergeCell ref="A65:Q66"/>
    <mergeCell ref="R65:T67"/>
    <mergeCell ref="B32:C32"/>
    <mergeCell ref="D32:E32"/>
    <mergeCell ref="F32:H32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68:Q71"/>
    <mergeCell ref="B60:H60"/>
    <mergeCell ref="O59:Q59"/>
    <mergeCell ref="L59:N59"/>
    <mergeCell ref="I27:K28"/>
    <mergeCell ref="O29:Q29"/>
    <mergeCell ref="A64:Q64"/>
    <mergeCell ref="B27:C27"/>
    <mergeCell ref="B28:C28"/>
    <mergeCell ref="D27:E27"/>
    <mergeCell ref="D28:E28"/>
    <mergeCell ref="I60:K60"/>
    <mergeCell ref="L60:Y60"/>
    <mergeCell ref="B59:H59"/>
    <mergeCell ref="L27:N27"/>
    <mergeCell ref="O27:Q27"/>
    <mergeCell ref="O28:Q28"/>
    <mergeCell ref="L28:N28"/>
    <mergeCell ref="R27:Y28"/>
    <mergeCell ref="I59:K59"/>
    <mergeCell ref="R59:Y59"/>
    <mergeCell ref="U64:Z64"/>
    <mergeCell ref="U65:Z67"/>
    <mergeCell ref="V69:Y70"/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11</vt:i4>
      </vt:variant>
    </vt:vector>
  </HeadingPairs>
  <TitlesOfParts>
    <vt:vector size="22" baseType="lpstr">
      <vt:lpstr>Nuit 24-250325 BBSG</vt:lpstr>
      <vt:lpstr>Nuit 24-250325 GB</vt:lpstr>
      <vt:lpstr>Nuit 27-280624 BBSG</vt:lpstr>
      <vt:lpstr>Nuit 26-270624 BBSG (2)</vt:lpstr>
      <vt:lpstr>Nuit 26-270624 BBSG</vt:lpstr>
      <vt:lpstr>25_260624 BBSG Civrieux Cop (2)</vt:lpstr>
      <vt:lpstr>25_260624 BBSG Civrieux Coperni</vt:lpstr>
      <vt:lpstr>24_250624 GB Civrieux Coper (2)</vt:lpstr>
      <vt:lpstr>24_250624 GB Civrieux Copernic</vt:lpstr>
      <vt:lpstr>13_140624 BB Reyrieux Communaux</vt:lpstr>
      <vt:lpstr>12_130624 GB Reyrieux Communaux</vt:lpstr>
      <vt:lpstr>'12_130624 GB Reyrieux Communaux'!Zone_d_impression</vt:lpstr>
      <vt:lpstr>'13_140624 BB Reyrieux Communaux'!Zone_d_impression</vt:lpstr>
      <vt:lpstr>'24_250624 GB Civrieux Coper (2)'!Zone_d_impression</vt:lpstr>
      <vt:lpstr>'24_250624 GB Civrieux Copernic'!Zone_d_impression</vt:lpstr>
      <vt:lpstr>'25_260624 BBSG Civrieux Cop (2)'!Zone_d_impression</vt:lpstr>
      <vt:lpstr>'25_260624 BBSG Civrieux Coperni'!Zone_d_impression</vt:lpstr>
      <vt:lpstr>'Nuit 24-250325 BBSG'!Zone_d_impression</vt:lpstr>
      <vt:lpstr>'Nuit 24-250325 GB'!Zone_d_impression</vt:lpstr>
      <vt:lpstr>'Nuit 26-270624 BBSG'!Zone_d_impression</vt:lpstr>
      <vt:lpstr>'Nuit 26-270624 BBSG (2)'!Zone_d_impression</vt:lpstr>
      <vt:lpstr>'Nuit 27-280624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2025-03-26T06:32:17Z</cp:lastPrinted>
  <dcterms:created xsi:type="dcterms:W3CDTF">2003-10-22T13:58:33Z</dcterms:created>
  <dcterms:modified xsi:type="dcterms:W3CDTF">2025-03-26T06:56:00Z</dcterms:modified>
  <cp:category/>
</cp:coreProperties>
</file>