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S:\Labo\St Priest\Chantiers 2024\01\RA O03A  CD01 - Viriat RD975 Ch. Gare Giratoire\Essais de laboratoire\Enrobés\"/>
    </mc:Choice>
  </mc:AlternateContent>
  <xr:revisionPtr revIDLastSave="0" documentId="13_ncr:1_{98AEA09B-FEED-4007-833B-2559699EB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4" sheetId="5" r:id="rId1"/>
    <sheet name="SC3" sheetId="4" r:id="rId2"/>
    <sheet name="SC2" sheetId="3" r:id="rId3"/>
    <sheet name="SC1" sheetId="2" r:id="rId4"/>
  </sheets>
  <definedNames>
    <definedName name="_xlnm.Print_Area" localSheetId="3">'SC1'!$A$1:$Z$138</definedName>
    <definedName name="_xlnm.Print_Area" localSheetId="2">'SC2'!$A$1:$Z$138</definedName>
    <definedName name="_xlnm.Print_Area" localSheetId="1">'SC3'!$A$1:$Z$138</definedName>
    <definedName name="_xlnm.Print_Area" localSheetId="0">'SC4'!$A$1:$Z$138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5" l="1"/>
  <c r="V25" i="4"/>
  <c r="V25" i="3"/>
  <c r="V25" i="2" l="1"/>
</calcChain>
</file>

<file path=xl/sharedStrings.xml><?xml version="1.0" encoding="utf-8"?>
<sst xmlns="http://schemas.openxmlformats.org/spreadsheetml/2006/main" count="240" uniqueCount="60">
  <si>
    <t>Type et nom de l'ouvrage :</t>
  </si>
  <si>
    <t>Document de référence :</t>
  </si>
  <si>
    <t>Partie de l'ouvrage :</t>
  </si>
  <si>
    <t>Caractéristiques</t>
  </si>
  <si>
    <t>Procédé de sondage :</t>
  </si>
  <si>
    <t>Date de sondage :</t>
  </si>
  <si>
    <t>Profil n° :</t>
  </si>
  <si>
    <t>Arrêt de sondage :</t>
  </si>
  <si>
    <t>Résultats du sondage et des identifications</t>
  </si>
  <si>
    <t>Profondeur</t>
  </si>
  <si>
    <t>Identification visuelle</t>
  </si>
  <si>
    <t>Essais de laboratoire</t>
  </si>
  <si>
    <t>Laboratoire :</t>
  </si>
  <si>
    <t>Coupe</t>
  </si>
  <si>
    <t>Description</t>
  </si>
  <si>
    <t>graphique</t>
  </si>
  <si>
    <t>(nature, couleur, D, état…)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</si>
  <si>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</si>
  <si>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</si>
  <si>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</si>
  <si>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</si>
  <si>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</si>
  <si>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</si>
  <si>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Sondeur :</t>
  </si>
  <si>
    <t>Nom</t>
  </si>
  <si>
    <t>Fonction</t>
  </si>
  <si>
    <t>COMMENTAIRES</t>
  </si>
  <si>
    <t>Visa</t>
  </si>
  <si>
    <t>3/</t>
  </si>
  <si>
    <t>Diamètre de couronne :</t>
  </si>
  <si>
    <t>(cm)</t>
  </si>
  <si>
    <t>d</t>
  </si>
  <si>
    <t>%</t>
  </si>
  <si>
    <t>vide</t>
  </si>
  <si>
    <t>Compacité</t>
  </si>
  <si>
    <t>Photo</t>
  </si>
  <si>
    <t>SC</t>
  </si>
  <si>
    <t>Photo :</t>
  </si>
  <si>
    <t>Enrobé Type 0/6 mm</t>
  </si>
  <si>
    <t>Enrobé Type 0/4 mm</t>
  </si>
  <si>
    <t>Enrobé Type 0/10 mm</t>
  </si>
  <si>
    <t>Enrobé Type 0/14 mm</t>
  </si>
  <si>
    <t>COUPE DE SONDAGE CAROTTE</t>
  </si>
  <si>
    <t>2 /</t>
  </si>
  <si>
    <t>1 /</t>
  </si>
  <si>
    <t>RA O03C</t>
  </si>
  <si>
    <t>CD01 - RD975/RD29a
Viriat - Ch. de la Gare
Aménagement carrefour et giratoire</t>
  </si>
  <si>
    <t>Giratoire</t>
  </si>
  <si>
    <t>F. Montet, S. Lhopital</t>
  </si>
  <si>
    <t>Carotteuse</t>
  </si>
  <si>
    <t>102 mm</t>
  </si>
  <si>
    <t>31 cm</t>
  </si>
  <si>
    <t>Collage conforme</t>
  </si>
  <si>
    <t>F. MONTET</t>
  </si>
  <si>
    <t>Technicien de laboratoire</t>
  </si>
  <si>
    <t>Enrobés type 0/10</t>
  </si>
  <si>
    <t>Enrobés type 0/14</t>
  </si>
  <si>
    <t>27 cm</t>
  </si>
  <si>
    <t>28,5 cm</t>
  </si>
  <si>
    <t>36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</si>
</sst>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b/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232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7" xfId="0" applyFont="1" applyBorder="1" applyAlignment="1" applyProtection="1">
      <alignment horizontal="centerContinuous"/>
      <protection hidden="1"/>
    </xf>
    <xf numFmtId="0" fontId="6" fillId="0" borderId="13" xfId="0" applyFont="1" applyBorder="1" applyAlignment="1" applyProtection="1">
      <alignment horizontal="centerContinuous"/>
      <protection hidden="1"/>
    </xf>
    <xf numFmtId="164" fontId="6" fillId="0" borderId="1" xfId="0" applyNumberFormat="1" applyFont="1" applyBorder="1" applyAlignment="1" applyProtection="1">
      <alignment horizontal="centerContinuous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6" fillId="0" borderId="25" xfId="0" applyNumberFormat="1" applyFont="1" applyBorder="1" applyAlignment="1" applyProtection="1">
      <alignment horizontal="centerContinuous"/>
      <protection hidden="1"/>
    </xf>
    <xf numFmtId="0" fontId="2" fillId="0" borderId="17" xfId="0" applyFont="1" applyBorder="1" applyProtection="1">
      <protection hidden="1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15" fillId="0" borderId="15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16" fillId="0" borderId="35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textRotation="90"/>
      <protection locked="0"/>
    </xf>
    <xf numFmtId="0" fontId="2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 vertical="center"/>
      <protection hidden="1"/>
    </xf>
    <xf numFmtId="2" fontId="11" fillId="0" borderId="26" xfId="0" quotePrefix="1" applyNumberFormat="1" applyFont="1" applyBorder="1" applyAlignment="1" applyProtection="1">
      <alignment horizontal="right" vertical="center"/>
      <protection hidden="1"/>
    </xf>
    <xf numFmtId="2" fontId="11" fillId="0" borderId="18" xfId="0" quotePrefix="1" applyNumberFormat="1" applyFont="1" applyBorder="1" applyAlignment="1" applyProtection="1">
      <alignment horizontal="right" vertical="center"/>
      <protection hidden="1"/>
    </xf>
    <xf numFmtId="2" fontId="11" fillId="0" borderId="2" xfId="0" quotePrefix="1" applyNumberFormat="1" applyFont="1" applyBorder="1" applyAlignment="1" applyProtection="1">
      <alignment horizontal="right" vertical="center"/>
      <protection hidden="1"/>
    </xf>
    <xf numFmtId="2" fontId="11" fillId="0" borderId="22" xfId="0" quotePrefix="1" applyNumberFormat="1" applyFont="1" applyBorder="1" applyAlignment="1" applyProtection="1">
      <alignment horizontal="right" vertical="center"/>
      <protection hidden="1"/>
    </xf>
    <xf numFmtId="2" fontId="11" fillId="0" borderId="38" xfId="0" quotePrefix="1" applyNumberFormat="1" applyFont="1" applyBorder="1" applyAlignment="1" applyProtection="1">
      <alignment horizontal="right" vertical="center"/>
      <protection hidden="1"/>
    </xf>
    <xf numFmtId="2" fontId="3" fillId="0" borderId="7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11" fillId="0" borderId="4" xfId="0" quotePrefix="1" applyNumberFormat="1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centerContinuous"/>
      <protection locked="0"/>
    </xf>
    <xf numFmtId="0" fontId="17" fillId="0" borderId="7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Continuous"/>
      <protection locked="0"/>
    </xf>
    <xf numFmtId="0" fontId="5" fillId="0" borderId="7" xfId="0" applyFont="1" applyBorder="1" applyAlignment="1" applyProtection="1">
      <alignment horizontal="center" vertical="center" textRotation="90"/>
      <protection locked="0"/>
    </xf>
    <xf numFmtId="2" fontId="11" fillId="0" borderId="0" xfId="0" applyNumberFormat="1" applyFont="1" applyAlignment="1" applyProtection="1">
      <alignment horizontal="left"/>
      <protection locked="0"/>
    </xf>
    <xf numFmtId="2" fontId="3" fillId="0" borderId="0" xfId="0" quotePrefix="1" applyNumberFormat="1" applyFont="1" applyAlignment="1" applyProtection="1">
      <alignment horizontal="right"/>
      <protection hidden="1"/>
    </xf>
    <xf numFmtId="2" fontId="11" fillId="0" borderId="39" xfId="0" quotePrefix="1" applyNumberFormat="1" applyFont="1" applyBorder="1" applyAlignment="1" applyProtection="1">
      <alignment horizontal="right" vertical="center"/>
      <protection hidden="1"/>
    </xf>
    <xf numFmtId="2" fontId="11" fillId="0" borderId="19" xfId="0" quotePrefix="1" applyNumberFormat="1" applyFont="1" applyBorder="1" applyAlignment="1" applyProtection="1">
      <alignment horizontal="right" vertical="center"/>
      <protection hidden="1"/>
    </xf>
    <xf numFmtId="2" fontId="11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2" fontId="3" fillId="0" borderId="1" xfId="0" applyNumberFormat="1" applyFont="1" applyBorder="1" applyAlignment="1" applyProtection="1">
      <alignment horizontal="center" vertical="center" textRotation="90"/>
      <protection locked="0"/>
    </xf>
    <xf numFmtId="2" fontId="11" fillId="0" borderId="2" xfId="0" quotePrefix="1" applyNumberFormat="1" applyFont="1" applyBorder="1" applyAlignment="1" applyProtection="1">
      <alignment horizontal="right"/>
      <protection hidden="1"/>
    </xf>
    <xf numFmtId="2" fontId="6" fillId="0" borderId="7" xfId="0" applyNumberFormat="1" applyFont="1" applyBorder="1" applyAlignment="1" applyProtection="1">
      <alignment horizontal="centerContinuous"/>
      <protection hidden="1"/>
    </xf>
    <xf numFmtId="0" fontId="2" fillId="0" borderId="13" xfId="0" applyFont="1" applyBorder="1" applyProtection="1"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Continuous"/>
      <protection locked="0"/>
    </xf>
    <xf numFmtId="164" fontId="2" fillId="0" borderId="0" xfId="0" applyNumberFormat="1" applyFont="1" applyProtection="1"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4" fillId="0" borderId="0" xfId="0" quotePrefix="1" applyNumberFormat="1" applyFont="1" applyAlignment="1" applyProtection="1">
      <alignment horizontal="right"/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2" fillId="0" borderId="4" xfId="0" applyFont="1" applyBorder="1" applyAlignment="1" applyProtection="1">
      <alignment horizontal="right"/>
      <protection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right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19" fillId="0" borderId="45" xfId="1" applyFont="1" applyBorder="1" applyAlignment="1" applyProtection="1">
      <alignment horizontal="center" vertical="center" wrapText="1"/>
      <protection locked="0"/>
    </xf>
    <xf numFmtId="0" fontId="19" fillId="0" borderId="46" xfId="1" applyFont="1" applyBorder="1" applyAlignment="1" applyProtection="1">
      <alignment horizontal="center" vertical="center" wrapText="1"/>
      <protection locked="0"/>
    </xf>
    <xf numFmtId="0" fontId="19" fillId="0" borderId="47" xfId="1" applyFont="1" applyBorder="1" applyAlignment="1" applyProtection="1">
      <alignment horizontal="center" vertical="center" wrapText="1"/>
      <protection locked="0"/>
    </xf>
    <xf numFmtId="0" fontId="19" fillId="0" borderId="7" xfId="1" applyFont="1" applyBorder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center" vertical="center" wrapText="1"/>
      <protection locked="0"/>
    </xf>
    <xf numFmtId="0" fontId="19" fillId="0" borderId="48" xfId="1" applyFont="1" applyBorder="1" applyAlignment="1" applyProtection="1">
      <alignment horizontal="center" vertical="center" wrapText="1"/>
      <protection locked="0"/>
    </xf>
    <xf numFmtId="0" fontId="19" fillId="0" borderId="1" xfId="1" applyFont="1" applyBorder="1" applyAlignment="1" applyProtection="1">
      <alignment horizontal="center" vertical="center" wrapText="1"/>
      <protection locked="0"/>
    </xf>
    <xf numFmtId="0" fontId="19" fillId="0" borderId="2" xfId="1" applyFont="1" applyBorder="1" applyAlignment="1" applyProtection="1">
      <alignment horizontal="center" vertical="center" wrapText="1"/>
      <protection locked="0"/>
    </xf>
    <xf numFmtId="0" fontId="19" fillId="0" borderId="49" xfId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14" fontId="17" fillId="0" borderId="7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8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right"/>
      <protection hidden="1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164" fontId="3" fillId="0" borderId="41" xfId="0" applyNumberFormat="1" applyFont="1" applyBorder="1" applyAlignment="1" applyProtection="1">
      <alignment horizontal="center"/>
      <protection hidden="1"/>
    </xf>
    <xf numFmtId="164" fontId="3" fillId="0" borderId="42" xfId="0" applyNumberFormat="1" applyFont="1" applyBorder="1" applyAlignment="1" applyProtection="1">
      <alignment horizontal="center"/>
      <protection hidden="1"/>
    </xf>
    <xf numFmtId="164" fontId="3" fillId="0" borderId="43" xfId="0" applyNumberFormat="1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2" fillId="0" borderId="29" xfId="0" applyNumberFormat="1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10" fillId="0" borderId="0" xfId="0" applyFont="1" applyAlignment="1" applyProtection="1">
      <alignment horizontal="left" vertical="center" wrapText="1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33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center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2" fontId="6" fillId="0" borderId="22" xfId="0" applyNumberFormat="1" applyFont="1" applyBorder="1" applyAlignment="1" applyProtection="1">
      <alignment horizontal="center"/>
      <protection hidden="1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left"/>
      <protection locked="0"/>
    </xf>
    <xf numFmtId="0" fontId="2" fillId="0" borderId="31" xfId="0" applyFont="1" applyBorder="1" applyAlignment="1" applyProtection="1">
      <alignment horizontal="left"/>
      <protection locked="0"/>
    </xf>
    <xf numFmtId="164" fontId="11" fillId="0" borderId="0" xfId="0" applyNumberFormat="1" applyFont="1" applyAlignment="1" applyProtection="1">
      <alignment horizontal="center" vertical="center"/>
      <protection hidden="1"/>
    </xf>
    <xf numFmtId="164" fontId="2" fillId="0" borderId="28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164" fontId="2" fillId="0" borderId="27" xfId="0" applyNumberFormat="1" applyFont="1" applyBorder="1" applyAlignment="1" applyProtection="1">
      <alignment horizontal="center"/>
      <protection hidden="1"/>
    </xf>
    <xf numFmtId="164" fontId="2" fillId="0" borderId="7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center"/>
      <protection hidden="1"/>
    </xf>
    <xf numFmtId="164" fontId="2" fillId="0" borderId="6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2" fillId="0" borderId="37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164" fontId="11" fillId="0" borderId="2" xfId="0" applyNumberFormat="1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E4B6E563-7D85-426D-8688-299B8CCC56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9.jpeg"/><Relationship Id="rId1" Type="http://schemas.openxmlformats.org/officeDocument/2006/relationships/image" Target="../media/image8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60960</xdr:colOff>
      <xdr:row>24</xdr:row>
      <xdr:rowOff>129540</xdr:rowOff>
    </xdr:from>
    <xdr:to>
      <xdr:col>20</xdr:col>
      <xdr:colOff>30480</xdr:colOff>
      <xdr:row>98</xdr:row>
      <xdr:rowOff>15240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3CFDC14-F3C8-94B3-2103-8EFF4D743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35" t="2835" r="42275"/>
        <a:stretch/>
      </xdr:blipFill>
      <xdr:spPr>
        <a:xfrm>
          <a:off x="5013960" y="4472940"/>
          <a:ext cx="1722120" cy="560832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AC622B82-F9CD-4EA7-B4AA-F02ADE84B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61BB28E0-A459-4BC3-923A-81059419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5092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195F5F1B-D823-436C-81A9-785E4369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4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FB6FBB87-6E2A-4B10-A8F4-81851968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54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24</xdr:col>
      <xdr:colOff>342900</xdr:colOff>
      <xdr:row>51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7272B92-11E6-485E-BD2C-6A528870A36C}"/>
            </a:ext>
          </a:extLst>
        </xdr:cNvPr>
        <xdr:cNvCxnSpPr/>
      </xdr:nvCxnSpPr>
      <xdr:spPr bwMode="auto">
        <a:xfrm>
          <a:off x="1402080" y="64846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35</xdr:row>
      <xdr:rowOff>0</xdr:rowOff>
    </xdr:from>
    <xdr:to>
      <xdr:col>24</xdr:col>
      <xdr:colOff>342900</xdr:colOff>
      <xdr:row>35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8FB2B1BF-95E8-4B85-A4E6-C100E2A31F1C}"/>
            </a:ext>
          </a:extLst>
        </xdr:cNvPr>
        <xdr:cNvCxnSpPr/>
      </xdr:nvCxnSpPr>
      <xdr:spPr bwMode="auto">
        <a:xfrm>
          <a:off x="1402080" y="52654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69</xdr:row>
      <xdr:rowOff>0</xdr:rowOff>
    </xdr:from>
    <xdr:to>
      <xdr:col>24</xdr:col>
      <xdr:colOff>342900</xdr:colOff>
      <xdr:row>69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A9C3275B-3EDA-4478-9F71-4A7BE42795FC}"/>
            </a:ext>
          </a:extLst>
        </xdr:cNvPr>
        <xdr:cNvCxnSpPr/>
      </xdr:nvCxnSpPr>
      <xdr:spPr bwMode="auto">
        <a:xfrm>
          <a:off x="1402080" y="78562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97</xdr:row>
      <xdr:rowOff>0</xdr:rowOff>
    </xdr:from>
    <xdr:to>
      <xdr:col>24</xdr:col>
      <xdr:colOff>342900</xdr:colOff>
      <xdr:row>97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F0A58678-5C8D-4A12-9680-907667878C11}"/>
            </a:ext>
          </a:extLst>
        </xdr:cNvPr>
        <xdr:cNvCxnSpPr/>
      </xdr:nvCxnSpPr>
      <xdr:spPr bwMode="auto">
        <a:xfrm>
          <a:off x="1402080" y="99898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93344</xdr:colOff>
      <xdr:row>24</xdr:row>
      <xdr:rowOff>85725</xdr:rowOff>
    </xdr:from>
    <xdr:to>
      <xdr:col>19</xdr:col>
      <xdr:colOff>302894</xdr:colOff>
      <xdr:row>81</xdr:row>
      <xdr:rowOff>53344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8280CC40-1414-3CBE-5FD6-A7F24A706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2" t="31209" b="32011"/>
        <a:stretch/>
      </xdr:blipFill>
      <xdr:spPr>
        <a:xfrm rot="5400000">
          <a:off x="3686172" y="5884547"/>
          <a:ext cx="4396744" cy="161925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FF9C561D-BD37-4363-B91E-F38A5E02B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10075"/>
          <a:ext cx="742950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3E78F192-4DD5-4788-ACED-AF5EA659F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EBC71570-EB39-48A3-8D7B-FC420934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43EA893-6309-4551-AECD-1EA21D35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3731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24</xdr:col>
      <xdr:colOff>342900</xdr:colOff>
      <xdr:row>51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C5AE4ADF-DEB2-498B-A8BC-4CB8303639D6}"/>
            </a:ext>
          </a:extLst>
        </xdr:cNvPr>
        <xdr:cNvCxnSpPr/>
      </xdr:nvCxnSpPr>
      <xdr:spPr bwMode="auto">
        <a:xfrm>
          <a:off x="1409700" y="65532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36</xdr:row>
      <xdr:rowOff>0</xdr:rowOff>
    </xdr:from>
    <xdr:to>
      <xdr:col>24</xdr:col>
      <xdr:colOff>342900</xdr:colOff>
      <xdr:row>36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42AB95B-9045-4D53-B642-33526DBF898E}"/>
            </a:ext>
          </a:extLst>
        </xdr:cNvPr>
        <xdr:cNvCxnSpPr/>
      </xdr:nvCxnSpPr>
      <xdr:spPr bwMode="auto">
        <a:xfrm>
          <a:off x="1409700" y="54102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62</xdr:row>
      <xdr:rowOff>0</xdr:rowOff>
    </xdr:from>
    <xdr:to>
      <xdr:col>24</xdr:col>
      <xdr:colOff>342900</xdr:colOff>
      <xdr:row>62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4720354B-EE6C-4872-9921-A15D0AFDD116}"/>
            </a:ext>
          </a:extLst>
        </xdr:cNvPr>
        <xdr:cNvCxnSpPr/>
      </xdr:nvCxnSpPr>
      <xdr:spPr bwMode="auto">
        <a:xfrm>
          <a:off x="1409700" y="73914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82</xdr:row>
      <xdr:rowOff>0</xdr:rowOff>
    </xdr:from>
    <xdr:to>
      <xdr:col>24</xdr:col>
      <xdr:colOff>342900</xdr:colOff>
      <xdr:row>82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C77B84B1-2D37-40E5-8111-7DDAEEBEA438}"/>
            </a:ext>
          </a:extLst>
        </xdr:cNvPr>
        <xdr:cNvCxnSpPr/>
      </xdr:nvCxnSpPr>
      <xdr:spPr bwMode="auto">
        <a:xfrm>
          <a:off x="1409700" y="89154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116205</xdr:colOff>
      <xdr:row>24</xdr:row>
      <xdr:rowOff>114300</xdr:rowOff>
    </xdr:from>
    <xdr:to>
      <xdr:col>19</xdr:col>
      <xdr:colOff>230505</xdr:colOff>
      <xdr:row>79</xdr:row>
      <xdr:rowOff>38100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27516CD-E032-B2FD-72F2-11A9DA08A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90" t="2254" r="34683" b="2449"/>
        <a:stretch/>
      </xdr:blipFill>
      <xdr:spPr>
        <a:xfrm>
          <a:off x="5097780" y="4524375"/>
          <a:ext cx="1524000" cy="4200525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11FEB7DE-9FF7-4D08-B92D-FC36C076D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10075"/>
          <a:ext cx="742950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63BD43BF-238B-47BB-9E44-4A7E076E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6169B00F-E5C7-48E4-974D-527E510EB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59F66B0A-C648-4718-8A82-A25FC1A4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4112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24</xdr:col>
      <xdr:colOff>342900</xdr:colOff>
      <xdr:row>34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BF444B47-A5E5-49B7-84E5-9AA28EA2CBCE}"/>
            </a:ext>
          </a:extLst>
        </xdr:cNvPr>
        <xdr:cNvCxnSpPr/>
      </xdr:nvCxnSpPr>
      <xdr:spPr bwMode="auto">
        <a:xfrm>
          <a:off x="1409700" y="52578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63</xdr:row>
      <xdr:rowOff>0</xdr:rowOff>
    </xdr:from>
    <xdr:to>
      <xdr:col>24</xdr:col>
      <xdr:colOff>342900</xdr:colOff>
      <xdr:row>63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9D6AF2B1-C5DE-4CAA-B890-0F75DE6611BE}"/>
            </a:ext>
          </a:extLst>
        </xdr:cNvPr>
        <xdr:cNvCxnSpPr/>
      </xdr:nvCxnSpPr>
      <xdr:spPr bwMode="auto">
        <a:xfrm>
          <a:off x="1409700" y="74676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79</xdr:row>
      <xdr:rowOff>0</xdr:rowOff>
    </xdr:from>
    <xdr:to>
      <xdr:col>24</xdr:col>
      <xdr:colOff>342900</xdr:colOff>
      <xdr:row>79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3F5C146F-3723-4301-9DAB-FB98914C7657}"/>
            </a:ext>
          </a:extLst>
        </xdr:cNvPr>
        <xdr:cNvCxnSpPr/>
      </xdr:nvCxnSpPr>
      <xdr:spPr bwMode="auto">
        <a:xfrm>
          <a:off x="1409700" y="86868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53</xdr:row>
      <xdr:rowOff>0</xdr:rowOff>
    </xdr:from>
    <xdr:to>
      <xdr:col>24</xdr:col>
      <xdr:colOff>342900</xdr:colOff>
      <xdr:row>53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DA82267C-5A57-4B19-8A40-1201D7B0FED1}"/>
            </a:ext>
          </a:extLst>
        </xdr:cNvPr>
        <xdr:cNvCxnSpPr/>
      </xdr:nvCxnSpPr>
      <xdr:spPr bwMode="auto">
        <a:xfrm>
          <a:off x="1409700" y="67056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</xdr:colOff>
      <xdr:row>24</xdr:row>
      <xdr:rowOff>152399</xdr:rowOff>
    </xdr:from>
    <xdr:to>
      <xdr:col>20</xdr:col>
      <xdr:colOff>19054</xdr:colOff>
      <xdr:row>88</xdr:row>
      <xdr:rowOff>20957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10D3345A-A0B7-4AD0-86D4-19F3DA7B96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948" r="2696" b="30555"/>
        <a:stretch/>
      </xdr:blipFill>
      <xdr:spPr>
        <a:xfrm rot="16200000">
          <a:off x="3456624" y="6087428"/>
          <a:ext cx="4831083" cy="1781176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1053" name="Image 30" descr="0/6mm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4400550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1054" name="Image 31" descr="0/10mm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1055" name="Image 32" descr="0/14mm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24</xdr:col>
      <xdr:colOff>342900</xdr:colOff>
      <xdr:row>34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99E28DF8-7A7C-4B50-929F-DECC278C32AB}"/>
            </a:ext>
          </a:extLst>
        </xdr:cNvPr>
        <xdr:cNvCxnSpPr/>
      </xdr:nvCxnSpPr>
      <xdr:spPr bwMode="auto">
        <a:xfrm>
          <a:off x="1409700" y="52578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51</xdr:row>
      <xdr:rowOff>0</xdr:rowOff>
    </xdr:from>
    <xdr:to>
      <xdr:col>24</xdr:col>
      <xdr:colOff>342900</xdr:colOff>
      <xdr:row>51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874EF619-2358-4378-A904-5B506E970069}"/>
            </a:ext>
          </a:extLst>
        </xdr:cNvPr>
        <xdr:cNvCxnSpPr/>
      </xdr:nvCxnSpPr>
      <xdr:spPr bwMode="auto">
        <a:xfrm>
          <a:off x="1409700" y="65532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67</xdr:row>
      <xdr:rowOff>0</xdr:rowOff>
    </xdr:from>
    <xdr:to>
      <xdr:col>24</xdr:col>
      <xdr:colOff>342900</xdr:colOff>
      <xdr:row>67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6BAFAD75-59C0-46BB-BA58-7AE08858A7E9}"/>
            </a:ext>
          </a:extLst>
        </xdr:cNvPr>
        <xdr:cNvCxnSpPr/>
      </xdr:nvCxnSpPr>
      <xdr:spPr bwMode="auto">
        <a:xfrm>
          <a:off x="1409700" y="77724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87</xdr:row>
      <xdr:rowOff>0</xdr:rowOff>
    </xdr:from>
    <xdr:to>
      <xdr:col>24</xdr:col>
      <xdr:colOff>342900</xdr:colOff>
      <xdr:row>87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44A0EE3F-E841-483C-A263-8FA55FAB109E}"/>
            </a:ext>
          </a:extLst>
        </xdr:cNvPr>
        <xdr:cNvCxnSpPr/>
      </xdr:nvCxnSpPr>
      <xdr:spPr bwMode="auto">
        <a:xfrm>
          <a:off x="1409700" y="92964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1C6B-0B50-424D-9F6A-1B00E148A701}">
  <sheetPr>
    <pageSetUpPr fitToPage="1"/>
  </sheetPr>
  <dimension ref="A1:AL138"/>
  <sheetViews>
    <sheetView tabSelected="1" topLeftCell="A105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01"/>
      <c r="B1" s="102"/>
      <c r="C1" s="102"/>
      <c r="D1" s="102"/>
      <c r="E1" s="102"/>
      <c r="F1" s="103"/>
      <c r="G1" s="110" t="s">
        <v>18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  <c r="U1" s="113" t="s">
        <v>46</v>
      </c>
      <c r="V1" s="114"/>
      <c r="W1" s="114"/>
      <c r="X1" s="114"/>
      <c r="Y1" s="114"/>
      <c r="Z1" s="115"/>
    </row>
    <row r="2" spans="1:26" ht="12.75" customHeight="1" x14ac:dyDescent="0.25">
      <c r="A2" s="104"/>
      <c r="B2" s="105"/>
      <c r="C2" s="105"/>
      <c r="D2" s="105"/>
      <c r="E2" s="105"/>
      <c r="F2" s="106"/>
      <c r="G2" s="122" t="s">
        <v>42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4"/>
      <c r="U2" s="116"/>
      <c r="V2" s="117"/>
      <c r="W2" s="117"/>
      <c r="X2" s="117"/>
      <c r="Y2" s="117"/>
      <c r="Z2" s="118"/>
    </row>
    <row r="3" spans="1:26" ht="12.75" customHeight="1" x14ac:dyDescent="0.25">
      <c r="A3" s="104"/>
      <c r="B3" s="105"/>
      <c r="C3" s="105"/>
      <c r="D3" s="105"/>
      <c r="E3" s="105"/>
      <c r="F3" s="106"/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  <c r="U3" s="116"/>
      <c r="V3" s="117"/>
      <c r="W3" s="117"/>
      <c r="X3" s="117"/>
      <c r="Y3" s="117"/>
      <c r="Z3" s="118"/>
    </row>
    <row r="4" spans="1:26" ht="12.75" customHeight="1" x14ac:dyDescent="0.25">
      <c r="A4" s="104"/>
      <c r="B4" s="105"/>
      <c r="C4" s="105"/>
      <c r="D4" s="105"/>
      <c r="E4" s="105"/>
      <c r="F4" s="106"/>
      <c r="G4" s="122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6"/>
      <c r="V4" s="117"/>
      <c r="W4" s="117"/>
      <c r="X4" s="117"/>
      <c r="Y4" s="117"/>
      <c r="Z4" s="118"/>
    </row>
    <row r="5" spans="1:26" ht="12.75" customHeight="1" x14ac:dyDescent="0.25">
      <c r="A5" s="104"/>
      <c r="B5" s="105"/>
      <c r="C5" s="105"/>
      <c r="D5" s="105"/>
      <c r="E5" s="105"/>
      <c r="F5" s="106"/>
      <c r="G5" s="125" t="s">
        <v>36</v>
      </c>
      <c r="H5" s="126"/>
      <c r="I5" s="2" t="s">
        <v>19</v>
      </c>
      <c r="J5" s="127">
        <v>4</v>
      </c>
      <c r="K5" s="128"/>
      <c r="L5" s="129" t="s">
        <v>45</v>
      </c>
      <c r="M5" s="127"/>
      <c r="N5" s="127"/>
      <c r="O5" s="128"/>
      <c r="P5" s="130">
        <v>45665</v>
      </c>
      <c r="Q5" s="131"/>
      <c r="R5" s="131"/>
      <c r="S5" s="131"/>
      <c r="T5" s="132"/>
      <c r="U5" s="116"/>
      <c r="V5" s="117"/>
      <c r="W5" s="117"/>
      <c r="X5" s="117"/>
      <c r="Y5" s="117"/>
      <c r="Z5" s="118"/>
    </row>
    <row r="6" spans="1:26" ht="12.75" customHeight="1" x14ac:dyDescent="0.25">
      <c r="A6" s="107"/>
      <c r="B6" s="108"/>
      <c r="C6" s="108"/>
      <c r="D6" s="108"/>
      <c r="E6" s="108"/>
      <c r="F6" s="109"/>
      <c r="G6" s="3"/>
      <c r="H6" s="4"/>
      <c r="I6" s="4"/>
      <c r="J6" s="94" t="s">
        <v>20</v>
      </c>
      <c r="K6" s="94"/>
      <c r="L6" s="94" t="s">
        <v>21</v>
      </c>
      <c r="M6" s="94"/>
      <c r="N6" s="94"/>
      <c r="O6" s="94"/>
      <c r="P6" s="94" t="s">
        <v>22</v>
      </c>
      <c r="Q6" s="94"/>
      <c r="R6" s="94"/>
      <c r="S6" s="94"/>
      <c r="T6" s="95"/>
      <c r="U6" s="119"/>
      <c r="V6" s="120"/>
      <c r="W6" s="120"/>
      <c r="X6" s="120"/>
      <c r="Y6" s="120"/>
      <c r="Z6" s="121"/>
    </row>
    <row r="7" spans="1:26" ht="36.75" customHeight="1" x14ac:dyDescent="0.25">
      <c r="A7" s="96" t="s">
        <v>12</v>
      </c>
      <c r="B7" s="96"/>
      <c r="C7" s="96"/>
      <c r="D7" s="96"/>
      <c r="E7" s="96"/>
      <c r="F7" s="96"/>
      <c r="G7" s="97" t="s">
        <v>17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98"/>
      <c r="I8" s="98"/>
      <c r="J8" s="98"/>
      <c r="K8" s="98"/>
      <c r="L8" s="98"/>
      <c r="M8" s="98"/>
      <c r="N8" s="71"/>
      <c r="O8" s="71"/>
      <c r="P8" s="71"/>
      <c r="Q8" s="71"/>
      <c r="R8" s="71"/>
      <c r="S8" s="72" t="s">
        <v>1</v>
      </c>
      <c r="T8" s="98"/>
      <c r="U8" s="98"/>
      <c r="V8" s="98"/>
      <c r="W8" s="98"/>
      <c r="X8" s="98"/>
      <c r="Y8" s="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99" t="s">
        <v>47</v>
      </c>
      <c r="I9" s="99"/>
      <c r="J9" s="99"/>
      <c r="K9" s="99"/>
      <c r="L9" s="99"/>
      <c r="M9" s="99"/>
      <c r="N9" s="74"/>
      <c r="O9" s="100" t="s">
        <v>23</v>
      </c>
      <c r="P9" s="100"/>
      <c r="Q9" s="100"/>
      <c r="R9" s="100"/>
      <c r="S9" s="100"/>
      <c r="T9" s="99" t="s">
        <v>48</v>
      </c>
      <c r="U9" s="99"/>
      <c r="V9" s="99"/>
      <c r="W9" s="99"/>
      <c r="X9" s="99"/>
      <c r="Y9" s="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33" t="s">
        <v>4</v>
      </c>
      <c r="C13" s="133"/>
      <c r="D13" s="133"/>
      <c r="E13" s="133"/>
      <c r="F13" s="133"/>
      <c r="G13" s="133"/>
      <c r="H13" s="135" t="s">
        <v>49</v>
      </c>
      <c r="I13" s="135"/>
      <c r="J13" s="135"/>
      <c r="K13" s="135"/>
      <c r="L13" s="135"/>
      <c r="M13" s="135"/>
      <c r="N13" s="135"/>
      <c r="O13" s="135"/>
      <c r="P13" s="76"/>
      <c r="Q13" s="76"/>
      <c r="R13" s="133" t="s">
        <v>37</v>
      </c>
      <c r="S13" s="133"/>
      <c r="T13" s="135"/>
      <c r="U13" s="135"/>
      <c r="V13" s="135"/>
      <c r="W13" s="135"/>
      <c r="X13" s="135"/>
      <c r="Y13" s="135"/>
      <c r="Z13" s="14"/>
    </row>
    <row r="14" spans="1:26" ht="16.5" customHeight="1" x14ac:dyDescent="0.25">
      <c r="A14" s="13"/>
      <c r="B14" s="133" t="s">
        <v>29</v>
      </c>
      <c r="C14" s="133"/>
      <c r="D14" s="133"/>
      <c r="E14" s="133"/>
      <c r="F14" s="133"/>
      <c r="G14" s="133"/>
      <c r="H14" s="134" t="s">
        <v>50</v>
      </c>
      <c r="I14" s="134"/>
      <c r="J14" s="134"/>
      <c r="K14" s="134"/>
      <c r="L14" s="134"/>
      <c r="M14" s="134"/>
      <c r="N14" s="134"/>
      <c r="O14" s="134"/>
      <c r="P14" s="76"/>
      <c r="Q14" s="76"/>
      <c r="R14" s="76"/>
      <c r="S14" s="77"/>
      <c r="T14" s="135"/>
      <c r="U14" s="135"/>
      <c r="V14" s="135"/>
      <c r="W14" s="135"/>
      <c r="X14" s="135"/>
      <c r="Y14" s="135"/>
      <c r="Z14" s="14"/>
    </row>
    <row r="15" spans="1:26" ht="16.5" customHeight="1" x14ac:dyDescent="0.25">
      <c r="A15" s="13"/>
      <c r="B15" s="133" t="s">
        <v>5</v>
      </c>
      <c r="C15" s="133"/>
      <c r="D15" s="133"/>
      <c r="E15" s="133"/>
      <c r="F15" s="133"/>
      <c r="G15" s="133"/>
      <c r="H15" s="134">
        <v>45665</v>
      </c>
      <c r="I15" s="134"/>
      <c r="J15" s="134"/>
      <c r="K15" s="134"/>
      <c r="L15" s="134"/>
      <c r="M15" s="134"/>
      <c r="N15" s="134"/>
      <c r="O15" s="134"/>
      <c r="P15" s="76"/>
      <c r="Q15" s="76"/>
      <c r="R15" s="133" t="s">
        <v>6</v>
      </c>
      <c r="S15" s="133"/>
      <c r="T15" s="135"/>
      <c r="U15" s="135"/>
      <c r="V15" s="135"/>
      <c r="W15" s="135"/>
      <c r="X15" s="135"/>
      <c r="Y15" s="135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36" t="s">
        <v>59</v>
      </c>
      <c r="I17" s="136"/>
      <c r="J17" s="136"/>
      <c r="K17" s="136"/>
      <c r="L17" s="136"/>
      <c r="M17" s="136"/>
      <c r="N17" s="136"/>
      <c r="O17" s="13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37"/>
      <c r="AE20" s="137"/>
      <c r="AF20" s="137"/>
      <c r="AH20" s="156" t="s">
        <v>39</v>
      </c>
      <c r="AI20" s="156"/>
      <c r="AJ20" s="156"/>
      <c r="AK20" s="156"/>
      <c r="AL20" s="156"/>
    </row>
    <row r="21" spans="1:38" ht="10.5" customHeight="1" x14ac:dyDescent="0.25">
      <c r="A21" s="13"/>
      <c r="Z21" s="14"/>
      <c r="AB21" s="16"/>
      <c r="AD21" s="137"/>
      <c r="AE21" s="137"/>
      <c r="AF21" s="137"/>
      <c r="AH21" s="156"/>
      <c r="AI21" s="156"/>
      <c r="AJ21" s="156"/>
      <c r="AK21" s="156"/>
      <c r="AL21" s="156"/>
    </row>
    <row r="22" spans="1:38" ht="12" customHeight="1" x14ac:dyDescent="0.25">
      <c r="A22" s="13"/>
      <c r="B22" s="157" t="s">
        <v>9</v>
      </c>
      <c r="C22" s="158"/>
      <c r="D22" s="158"/>
      <c r="E22" s="158"/>
      <c r="F22" s="159"/>
      <c r="G22" s="160" t="s">
        <v>10</v>
      </c>
      <c r="H22" s="161"/>
      <c r="I22" s="161"/>
      <c r="J22" s="161"/>
      <c r="K22" s="161"/>
      <c r="L22" s="161"/>
      <c r="M22" s="161"/>
      <c r="N22" s="162"/>
      <c r="O22" s="163" t="s">
        <v>35</v>
      </c>
      <c r="P22" s="164"/>
      <c r="Q22" s="164"/>
      <c r="R22" s="164"/>
      <c r="S22" s="164"/>
      <c r="T22" s="164"/>
      <c r="U22" s="165"/>
      <c r="V22" s="157" t="s">
        <v>11</v>
      </c>
      <c r="W22" s="158"/>
      <c r="X22" s="158"/>
      <c r="Y22" s="172"/>
      <c r="Z22" s="14"/>
      <c r="AB22" s="16"/>
      <c r="AD22" s="137"/>
      <c r="AE22" s="137"/>
      <c r="AF22" s="137"/>
      <c r="AH22" s="156"/>
      <c r="AI22" s="156"/>
      <c r="AJ22" s="156"/>
      <c r="AK22" s="156"/>
      <c r="AL22" s="156"/>
    </row>
    <row r="23" spans="1:38" ht="10.5" customHeight="1" x14ac:dyDescent="0.25">
      <c r="A23" s="13"/>
      <c r="B23" s="173" t="s">
        <v>30</v>
      </c>
      <c r="C23" s="137"/>
      <c r="D23" s="137"/>
      <c r="E23" s="137"/>
      <c r="F23" s="174"/>
      <c r="G23" s="175" t="s">
        <v>13</v>
      </c>
      <c r="H23" s="176"/>
      <c r="I23" s="175" t="s">
        <v>14</v>
      </c>
      <c r="J23" s="177"/>
      <c r="K23" s="177"/>
      <c r="L23" s="177"/>
      <c r="M23" s="177"/>
      <c r="N23" s="178"/>
      <c r="O23" s="166"/>
      <c r="P23" s="167"/>
      <c r="Q23" s="167"/>
      <c r="R23" s="167"/>
      <c r="S23" s="167"/>
      <c r="T23" s="167"/>
      <c r="U23" s="168"/>
      <c r="V23" s="17" t="s">
        <v>31</v>
      </c>
      <c r="W23" s="18" t="s">
        <v>32</v>
      </c>
      <c r="X23" s="179" t="s">
        <v>34</v>
      </c>
      <c r="Y23" s="180"/>
      <c r="Z23" s="14"/>
      <c r="AB23" s="16"/>
    </row>
    <row r="24" spans="1:38" ht="10.5" customHeight="1" x14ac:dyDescent="0.25">
      <c r="A24" s="13"/>
      <c r="B24" s="181"/>
      <c r="C24" s="182"/>
      <c r="D24" s="182"/>
      <c r="E24" s="182"/>
      <c r="F24" s="183"/>
      <c r="G24" s="138" t="s">
        <v>15</v>
      </c>
      <c r="H24" s="139"/>
      <c r="I24" s="138" t="s">
        <v>16</v>
      </c>
      <c r="J24" s="140"/>
      <c r="K24" s="140"/>
      <c r="L24" s="140"/>
      <c r="M24" s="140"/>
      <c r="N24" s="141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2" t="s">
        <v>32</v>
      </c>
      <c r="Y24" s="143"/>
      <c r="Z24" s="14"/>
      <c r="AB24" s="16"/>
    </row>
    <row r="25" spans="1:38" ht="12.6" customHeight="1" x14ac:dyDescent="0.25">
      <c r="A25" s="13"/>
      <c r="B25" s="144">
        <v>0</v>
      </c>
      <c r="C25" s="145"/>
      <c r="D25" s="145"/>
      <c r="E25" s="145"/>
      <c r="F25" s="146"/>
      <c r="G25" s="147"/>
      <c r="H25" s="148"/>
      <c r="I25" s="147"/>
      <c r="J25" s="149"/>
      <c r="K25" s="149"/>
      <c r="L25" s="149"/>
      <c r="M25" s="149"/>
      <c r="N25" s="150"/>
      <c r="O25" s="151"/>
      <c r="P25" s="152"/>
      <c r="Q25" s="152"/>
      <c r="R25" s="152"/>
      <c r="S25" s="152"/>
      <c r="T25" s="152"/>
      <c r="U25" s="153"/>
      <c r="V25" s="21" t="str">
        <f>IF(T25="","",(U25-Q25)/(T25))</f>
        <v/>
      </c>
      <c r="W25" s="22"/>
      <c r="X25" s="154"/>
      <c r="Y25" s="155"/>
      <c r="Z25" s="14"/>
      <c r="AB25" s="16"/>
      <c r="AH25" s="156" t="s">
        <v>38</v>
      </c>
      <c r="AI25" s="156"/>
      <c r="AJ25" s="156"/>
      <c r="AK25" s="156"/>
      <c r="AL25" s="156"/>
    </row>
    <row r="26" spans="1:38" ht="6" customHeight="1" x14ac:dyDescent="0.25">
      <c r="A26" s="13"/>
      <c r="B26" s="34"/>
      <c r="C26" s="35"/>
      <c r="D26" s="36"/>
      <c r="E26" s="37"/>
      <c r="F26" s="38"/>
      <c r="G26" s="195"/>
      <c r="H26" s="196"/>
      <c r="I26" s="189" t="s">
        <v>55</v>
      </c>
      <c r="J26" s="190"/>
      <c r="K26" s="190"/>
      <c r="L26" s="190"/>
      <c r="M26" s="190"/>
      <c r="N26" s="191"/>
      <c r="O26" s="198"/>
      <c r="P26" s="199"/>
      <c r="Q26" s="199"/>
      <c r="R26" s="199"/>
      <c r="S26" s="199"/>
      <c r="T26" s="199"/>
      <c r="U26" s="200"/>
      <c r="V26" s="61"/>
      <c r="W26" s="62"/>
      <c r="X26" s="207"/>
      <c r="Y26" s="208"/>
      <c r="Z26" s="14"/>
      <c r="AB26" s="16"/>
      <c r="AH26" s="156"/>
      <c r="AI26" s="156"/>
      <c r="AJ26" s="156"/>
      <c r="AK26" s="156"/>
      <c r="AL26" s="156"/>
    </row>
    <row r="27" spans="1:38" ht="6" customHeight="1" x14ac:dyDescent="0.25">
      <c r="A27" s="13"/>
      <c r="B27" s="34"/>
      <c r="C27" s="35"/>
      <c r="D27" s="36"/>
      <c r="E27" s="39"/>
      <c r="F27" s="40"/>
      <c r="G27" s="185"/>
      <c r="H27" s="186"/>
      <c r="I27" s="192"/>
      <c r="J27" s="231"/>
      <c r="K27" s="231"/>
      <c r="L27" s="231"/>
      <c r="M27" s="231"/>
      <c r="N27" s="194"/>
      <c r="O27" s="201"/>
      <c r="P27" s="202"/>
      <c r="Q27" s="202"/>
      <c r="R27" s="202"/>
      <c r="S27" s="202"/>
      <c r="T27" s="202"/>
      <c r="U27" s="203"/>
      <c r="V27" s="61"/>
      <c r="W27" s="62"/>
      <c r="X27" s="187"/>
      <c r="Y27" s="188"/>
      <c r="Z27" s="14"/>
      <c r="AH27" s="156"/>
      <c r="AI27" s="156"/>
      <c r="AJ27" s="156"/>
      <c r="AK27" s="156"/>
      <c r="AL27" s="156"/>
    </row>
    <row r="28" spans="1:38" ht="6" customHeight="1" x14ac:dyDescent="0.25">
      <c r="A28" s="13"/>
      <c r="B28" s="34"/>
      <c r="C28" s="35"/>
      <c r="D28" s="36"/>
      <c r="E28" s="36"/>
      <c r="F28" s="40"/>
      <c r="G28" s="185"/>
      <c r="H28" s="186"/>
      <c r="I28" s="192"/>
      <c r="J28" s="231"/>
      <c r="K28" s="231"/>
      <c r="L28" s="231"/>
      <c r="M28" s="231"/>
      <c r="N28" s="194"/>
      <c r="O28" s="201"/>
      <c r="P28" s="202"/>
      <c r="Q28" s="202"/>
      <c r="R28" s="202"/>
      <c r="S28" s="202"/>
      <c r="T28" s="202"/>
      <c r="U28" s="203"/>
      <c r="V28" s="61"/>
      <c r="W28" s="62"/>
      <c r="X28" s="187"/>
      <c r="Y28" s="188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85"/>
      <c r="H29" s="186"/>
      <c r="I29" s="192"/>
      <c r="J29" s="231"/>
      <c r="K29" s="231"/>
      <c r="L29" s="231"/>
      <c r="M29" s="231"/>
      <c r="N29" s="194"/>
      <c r="O29" s="201"/>
      <c r="P29" s="202"/>
      <c r="Q29" s="202"/>
      <c r="R29" s="202"/>
      <c r="S29" s="202"/>
      <c r="T29" s="202"/>
      <c r="U29" s="203"/>
      <c r="V29" s="61"/>
      <c r="W29" s="62"/>
      <c r="X29" s="187"/>
      <c r="Y29" s="188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85"/>
      <c r="H30" s="186"/>
      <c r="I30" s="192"/>
      <c r="J30" s="231"/>
      <c r="K30" s="231"/>
      <c r="L30" s="231"/>
      <c r="M30" s="231"/>
      <c r="N30" s="194"/>
      <c r="O30" s="201"/>
      <c r="P30" s="202"/>
      <c r="Q30" s="202"/>
      <c r="R30" s="202"/>
      <c r="S30" s="202"/>
      <c r="T30" s="202"/>
      <c r="U30" s="203"/>
      <c r="V30" s="61"/>
      <c r="W30" s="62"/>
      <c r="X30" s="187"/>
      <c r="Y30" s="188"/>
      <c r="Z30" s="14"/>
      <c r="AH30" s="156" t="s">
        <v>40</v>
      </c>
      <c r="AI30" s="156"/>
      <c r="AJ30" s="156"/>
      <c r="AK30" s="156"/>
      <c r="AL30" s="156"/>
    </row>
    <row r="31" spans="1:38" ht="6" customHeight="1" x14ac:dyDescent="0.25">
      <c r="A31" s="13"/>
      <c r="B31" s="42"/>
      <c r="C31" s="43"/>
      <c r="D31" s="44"/>
      <c r="E31" s="39"/>
      <c r="F31" s="41"/>
      <c r="G31" s="185"/>
      <c r="H31" s="186"/>
      <c r="I31" s="192"/>
      <c r="J31" s="231"/>
      <c r="K31" s="231"/>
      <c r="L31" s="231"/>
      <c r="M31" s="231"/>
      <c r="N31" s="194"/>
      <c r="O31" s="201"/>
      <c r="P31" s="202"/>
      <c r="Q31" s="202"/>
      <c r="R31" s="202"/>
      <c r="S31" s="202"/>
      <c r="T31" s="202"/>
      <c r="U31" s="203"/>
      <c r="V31" s="61"/>
      <c r="W31" s="62"/>
      <c r="X31" s="187"/>
      <c r="Y31" s="188"/>
      <c r="Z31" s="14"/>
      <c r="AH31" s="156"/>
      <c r="AI31" s="156"/>
      <c r="AJ31" s="156"/>
      <c r="AK31" s="156"/>
      <c r="AL31" s="156"/>
    </row>
    <row r="32" spans="1:38" ht="6" customHeight="1" x14ac:dyDescent="0.25">
      <c r="A32" s="13"/>
      <c r="B32" s="34"/>
      <c r="C32" s="46"/>
      <c r="D32" s="44"/>
      <c r="E32" s="45"/>
      <c r="F32" s="41"/>
      <c r="G32" s="185"/>
      <c r="H32" s="186"/>
      <c r="I32" s="192"/>
      <c r="J32" s="231"/>
      <c r="K32" s="231"/>
      <c r="L32" s="231"/>
      <c r="M32" s="231"/>
      <c r="N32" s="194"/>
      <c r="O32" s="201"/>
      <c r="P32" s="202"/>
      <c r="Q32" s="202"/>
      <c r="R32" s="202"/>
      <c r="S32" s="202"/>
      <c r="T32" s="202"/>
      <c r="U32" s="203"/>
      <c r="V32" s="61"/>
      <c r="W32" s="62"/>
      <c r="X32" s="187"/>
      <c r="Y32" s="188"/>
      <c r="Z32" s="14"/>
      <c r="AH32" s="156"/>
      <c r="AI32" s="156"/>
      <c r="AJ32" s="156"/>
      <c r="AK32" s="156"/>
      <c r="AL32" s="156"/>
    </row>
    <row r="33" spans="1:38" ht="6" customHeight="1" x14ac:dyDescent="0.25">
      <c r="A33" s="13"/>
      <c r="B33" s="34"/>
      <c r="C33" s="46"/>
      <c r="D33" s="44"/>
      <c r="E33" s="39"/>
      <c r="F33" s="41"/>
      <c r="G33" s="185"/>
      <c r="H33" s="186"/>
      <c r="I33" s="192"/>
      <c r="J33" s="231"/>
      <c r="K33" s="231"/>
      <c r="L33" s="231"/>
      <c r="M33" s="231"/>
      <c r="N33" s="194"/>
      <c r="O33" s="201"/>
      <c r="P33" s="202"/>
      <c r="Q33" s="202"/>
      <c r="R33" s="202"/>
      <c r="S33" s="202"/>
      <c r="T33" s="202"/>
      <c r="U33" s="203"/>
      <c r="V33" s="61"/>
      <c r="W33" s="62"/>
      <c r="X33" s="187"/>
      <c r="Y33" s="188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85"/>
      <c r="H34" s="186"/>
      <c r="I34" s="192"/>
      <c r="J34" s="231"/>
      <c r="K34" s="231"/>
      <c r="L34" s="231"/>
      <c r="M34" s="231"/>
      <c r="N34" s="194"/>
      <c r="O34" s="201"/>
      <c r="P34" s="202"/>
      <c r="Q34" s="202"/>
      <c r="R34" s="202"/>
      <c r="S34" s="202"/>
      <c r="T34" s="202"/>
      <c r="U34" s="203"/>
      <c r="V34" s="61"/>
      <c r="W34" s="62"/>
      <c r="X34" s="187"/>
      <c r="Y34" s="188"/>
      <c r="Z34" s="14"/>
    </row>
    <row r="35" spans="1:38" ht="6" customHeight="1" x14ac:dyDescent="0.25">
      <c r="A35" s="13"/>
      <c r="B35" s="48"/>
      <c r="C35" s="49"/>
      <c r="D35" s="184">
        <v>5</v>
      </c>
      <c r="E35" s="39"/>
      <c r="F35" s="41"/>
      <c r="G35" s="185"/>
      <c r="H35" s="186"/>
      <c r="I35" s="192"/>
      <c r="J35" s="231"/>
      <c r="K35" s="231"/>
      <c r="L35" s="231"/>
      <c r="M35" s="231"/>
      <c r="N35" s="194"/>
      <c r="O35" s="201"/>
      <c r="P35" s="202"/>
      <c r="Q35" s="202"/>
      <c r="R35" s="202"/>
      <c r="S35" s="202"/>
      <c r="T35" s="202"/>
      <c r="U35" s="203"/>
      <c r="V35" s="61"/>
      <c r="W35" s="62"/>
      <c r="X35" s="187"/>
      <c r="Y35" s="188"/>
      <c r="Z35" s="14"/>
      <c r="AH35" s="156" t="s">
        <v>41</v>
      </c>
      <c r="AI35" s="156"/>
      <c r="AJ35" s="156"/>
      <c r="AK35" s="156"/>
      <c r="AL35" s="156"/>
    </row>
    <row r="36" spans="1:38" ht="6" customHeight="1" x14ac:dyDescent="0.25">
      <c r="A36" s="13"/>
      <c r="B36" s="48"/>
      <c r="C36" s="49"/>
      <c r="D36" s="184"/>
      <c r="E36" s="37"/>
      <c r="F36" s="38"/>
      <c r="G36" s="185"/>
      <c r="H36" s="186"/>
      <c r="I36" s="192" t="s">
        <v>56</v>
      </c>
      <c r="J36" s="231"/>
      <c r="K36" s="231"/>
      <c r="L36" s="231"/>
      <c r="M36" s="231"/>
      <c r="N36" s="194"/>
      <c r="O36" s="201"/>
      <c r="P36" s="202"/>
      <c r="Q36" s="202"/>
      <c r="R36" s="202"/>
      <c r="S36" s="202"/>
      <c r="T36" s="202"/>
      <c r="U36" s="203"/>
      <c r="V36" s="61"/>
      <c r="W36" s="62"/>
      <c r="X36" s="187"/>
      <c r="Y36" s="188"/>
      <c r="Z36" s="14"/>
      <c r="AH36" s="156"/>
      <c r="AI36" s="156"/>
      <c r="AJ36" s="156"/>
      <c r="AK36" s="156"/>
      <c r="AL36" s="156"/>
    </row>
    <row r="37" spans="1:38" ht="6" customHeight="1" x14ac:dyDescent="0.25">
      <c r="A37" s="13"/>
      <c r="B37" s="48"/>
      <c r="C37" s="49"/>
      <c r="D37" s="50"/>
      <c r="E37" s="39"/>
      <c r="F37" s="40"/>
      <c r="G37" s="185"/>
      <c r="H37" s="186"/>
      <c r="I37" s="192"/>
      <c r="J37" s="231"/>
      <c r="K37" s="231"/>
      <c r="L37" s="231"/>
      <c r="M37" s="231"/>
      <c r="N37" s="194"/>
      <c r="O37" s="201"/>
      <c r="P37" s="202"/>
      <c r="Q37" s="202"/>
      <c r="R37" s="202"/>
      <c r="S37" s="202"/>
      <c r="T37" s="202"/>
      <c r="U37" s="203"/>
      <c r="V37" s="61"/>
      <c r="W37" s="62"/>
      <c r="X37" s="187"/>
      <c r="Y37" s="188"/>
      <c r="Z37" s="14"/>
      <c r="AH37" s="156"/>
      <c r="AI37" s="156"/>
      <c r="AJ37" s="156"/>
      <c r="AK37" s="156"/>
      <c r="AL37" s="156"/>
    </row>
    <row r="38" spans="1:38" ht="6" customHeight="1" x14ac:dyDescent="0.25">
      <c r="A38" s="13"/>
      <c r="B38" s="48"/>
      <c r="C38" s="49"/>
      <c r="D38" s="50"/>
      <c r="E38" s="36"/>
      <c r="F38" s="40"/>
      <c r="G38" s="185"/>
      <c r="H38" s="186"/>
      <c r="I38" s="192"/>
      <c r="J38" s="231"/>
      <c r="K38" s="231"/>
      <c r="L38" s="231"/>
      <c r="M38" s="231"/>
      <c r="N38" s="194"/>
      <c r="O38" s="201"/>
      <c r="P38" s="202"/>
      <c r="Q38" s="202"/>
      <c r="R38" s="202"/>
      <c r="S38" s="202"/>
      <c r="T38" s="202"/>
      <c r="U38" s="203"/>
      <c r="V38" s="61"/>
      <c r="W38" s="62"/>
      <c r="X38" s="187"/>
      <c r="Y38" s="188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85"/>
      <c r="H39" s="186"/>
      <c r="I39" s="192"/>
      <c r="J39" s="231"/>
      <c r="K39" s="231"/>
      <c r="L39" s="231"/>
      <c r="M39" s="231"/>
      <c r="N39" s="194"/>
      <c r="O39" s="201"/>
      <c r="P39" s="202"/>
      <c r="Q39" s="202"/>
      <c r="R39" s="202"/>
      <c r="S39" s="202"/>
      <c r="T39" s="202"/>
      <c r="U39" s="203"/>
      <c r="V39" s="61"/>
      <c r="W39" s="62"/>
      <c r="X39" s="187"/>
      <c r="Y39" s="188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85"/>
      <c r="H40" s="186"/>
      <c r="I40" s="192"/>
      <c r="J40" s="231"/>
      <c r="K40" s="231"/>
      <c r="L40" s="231"/>
      <c r="M40" s="231"/>
      <c r="N40" s="194"/>
      <c r="O40" s="201"/>
      <c r="P40" s="202"/>
      <c r="Q40" s="202"/>
      <c r="R40" s="202"/>
      <c r="S40" s="202"/>
      <c r="T40" s="202"/>
      <c r="U40" s="203"/>
      <c r="V40" s="61"/>
      <c r="W40" s="62"/>
      <c r="X40" s="187"/>
      <c r="Y40" s="188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85"/>
      <c r="H41" s="186"/>
      <c r="I41" s="192"/>
      <c r="J41" s="231"/>
      <c r="K41" s="231"/>
      <c r="L41" s="231"/>
      <c r="M41" s="231"/>
      <c r="N41" s="194"/>
      <c r="O41" s="201"/>
      <c r="P41" s="202"/>
      <c r="Q41" s="202"/>
      <c r="R41" s="202"/>
      <c r="S41" s="202"/>
      <c r="T41" s="202"/>
      <c r="U41" s="203"/>
      <c r="V41" s="61"/>
      <c r="W41" s="62"/>
      <c r="X41" s="187"/>
      <c r="Y41" s="188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85"/>
      <c r="H42" s="186"/>
      <c r="I42" s="192"/>
      <c r="J42" s="231"/>
      <c r="K42" s="231"/>
      <c r="L42" s="231"/>
      <c r="M42" s="231"/>
      <c r="N42" s="194"/>
      <c r="O42" s="201"/>
      <c r="P42" s="202"/>
      <c r="Q42" s="202"/>
      <c r="R42" s="202"/>
      <c r="S42" s="202"/>
      <c r="T42" s="202"/>
      <c r="U42" s="203"/>
      <c r="V42" s="61"/>
      <c r="W42" s="62"/>
      <c r="X42" s="187"/>
      <c r="Y42" s="188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85"/>
      <c r="H43" s="186"/>
      <c r="I43" s="192"/>
      <c r="J43" s="231"/>
      <c r="K43" s="231"/>
      <c r="L43" s="231"/>
      <c r="M43" s="231"/>
      <c r="N43" s="194"/>
      <c r="O43" s="201"/>
      <c r="P43" s="202"/>
      <c r="Q43" s="202"/>
      <c r="R43" s="202"/>
      <c r="S43" s="202"/>
      <c r="T43" s="202"/>
      <c r="U43" s="203"/>
      <c r="V43" s="61"/>
      <c r="W43" s="62"/>
      <c r="X43" s="187"/>
      <c r="Y43" s="188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85"/>
      <c r="H44" s="186"/>
      <c r="I44" s="192"/>
      <c r="J44" s="231"/>
      <c r="K44" s="231"/>
      <c r="L44" s="231"/>
      <c r="M44" s="231"/>
      <c r="N44" s="194"/>
      <c r="O44" s="201"/>
      <c r="P44" s="202"/>
      <c r="Q44" s="202"/>
      <c r="R44" s="202"/>
      <c r="S44" s="202"/>
      <c r="T44" s="202"/>
      <c r="U44" s="203"/>
      <c r="V44" s="61"/>
      <c r="W44" s="62"/>
      <c r="X44" s="187"/>
      <c r="Y44" s="188"/>
      <c r="Z44" s="14"/>
    </row>
    <row r="45" spans="1:38" ht="6" customHeight="1" thickBot="1" x14ac:dyDescent="0.3">
      <c r="A45" s="13"/>
      <c r="B45" s="42"/>
      <c r="C45" s="197">
        <v>10</v>
      </c>
      <c r="D45" s="54"/>
      <c r="E45" s="55"/>
      <c r="F45" s="56"/>
      <c r="G45" s="185"/>
      <c r="H45" s="186"/>
      <c r="I45" s="192"/>
      <c r="J45" s="231"/>
      <c r="K45" s="231"/>
      <c r="L45" s="231"/>
      <c r="M45" s="231"/>
      <c r="N45" s="194"/>
      <c r="O45" s="201"/>
      <c r="P45" s="202"/>
      <c r="Q45" s="202"/>
      <c r="R45" s="202"/>
      <c r="S45" s="202"/>
      <c r="T45" s="202"/>
      <c r="U45" s="203"/>
      <c r="V45" s="61"/>
      <c r="W45" s="62"/>
      <c r="X45" s="187"/>
      <c r="Y45" s="188"/>
      <c r="Z45" s="14"/>
    </row>
    <row r="46" spans="1:38" ht="6" customHeight="1" x14ac:dyDescent="0.25">
      <c r="A46" s="13"/>
      <c r="B46" s="42"/>
      <c r="C46" s="197"/>
      <c r="D46" s="54"/>
      <c r="E46" s="36"/>
      <c r="F46" s="40"/>
      <c r="G46" s="185"/>
      <c r="H46" s="186"/>
      <c r="I46" s="192"/>
      <c r="J46" s="231"/>
      <c r="K46" s="231"/>
      <c r="L46" s="231"/>
      <c r="M46" s="231"/>
      <c r="N46" s="194"/>
      <c r="O46" s="201"/>
      <c r="P46" s="202"/>
      <c r="Q46" s="202"/>
      <c r="R46" s="202"/>
      <c r="S46" s="202"/>
      <c r="T46" s="202"/>
      <c r="U46" s="203"/>
      <c r="V46" s="61"/>
      <c r="W46" s="62"/>
      <c r="X46" s="187"/>
      <c r="Y46" s="188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85"/>
      <c r="H47" s="186"/>
      <c r="I47" s="192"/>
      <c r="J47" s="231"/>
      <c r="K47" s="231"/>
      <c r="L47" s="231"/>
      <c r="M47" s="231"/>
      <c r="N47" s="194"/>
      <c r="O47" s="201"/>
      <c r="P47" s="202"/>
      <c r="Q47" s="202"/>
      <c r="R47" s="202"/>
      <c r="S47" s="202"/>
      <c r="T47" s="202"/>
      <c r="U47" s="203"/>
      <c r="V47" s="61"/>
      <c r="W47" s="62"/>
      <c r="X47" s="187"/>
      <c r="Y47" s="188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85"/>
      <c r="H48" s="186"/>
      <c r="I48" s="192"/>
      <c r="J48" s="231"/>
      <c r="K48" s="231"/>
      <c r="L48" s="231"/>
      <c r="M48" s="231"/>
      <c r="N48" s="194"/>
      <c r="O48" s="201"/>
      <c r="P48" s="202"/>
      <c r="Q48" s="202"/>
      <c r="R48" s="202"/>
      <c r="S48" s="202"/>
      <c r="T48" s="202"/>
      <c r="U48" s="203"/>
      <c r="V48" s="61"/>
      <c r="W48" s="62"/>
      <c r="X48" s="187"/>
      <c r="Y48" s="188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85"/>
      <c r="H49" s="186"/>
      <c r="I49" s="192"/>
      <c r="J49" s="231"/>
      <c r="K49" s="231"/>
      <c r="L49" s="231"/>
      <c r="M49" s="231"/>
      <c r="N49" s="194"/>
      <c r="O49" s="201"/>
      <c r="P49" s="202"/>
      <c r="Q49" s="202"/>
      <c r="R49" s="202"/>
      <c r="S49" s="202"/>
      <c r="T49" s="202"/>
      <c r="U49" s="203"/>
      <c r="V49" s="61"/>
      <c r="W49" s="62"/>
      <c r="X49" s="187"/>
      <c r="Y49" s="188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85"/>
      <c r="H50" s="186"/>
      <c r="I50" s="192"/>
      <c r="J50" s="231"/>
      <c r="K50" s="231"/>
      <c r="L50" s="231"/>
      <c r="M50" s="231"/>
      <c r="N50" s="194"/>
      <c r="O50" s="201"/>
      <c r="P50" s="202"/>
      <c r="Q50" s="202"/>
      <c r="R50" s="202"/>
      <c r="S50" s="202"/>
      <c r="T50" s="202"/>
      <c r="U50" s="203"/>
      <c r="V50" s="61"/>
      <c r="W50" s="62"/>
      <c r="X50" s="187"/>
      <c r="Y50" s="188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85"/>
      <c r="H51" s="186"/>
      <c r="I51" s="192"/>
      <c r="J51" s="231"/>
      <c r="K51" s="231"/>
      <c r="L51" s="231"/>
      <c r="M51" s="231"/>
      <c r="N51" s="194"/>
      <c r="O51" s="201"/>
      <c r="P51" s="202"/>
      <c r="Q51" s="202"/>
      <c r="R51" s="202"/>
      <c r="S51" s="202"/>
      <c r="T51" s="202"/>
      <c r="U51" s="203"/>
      <c r="V51" s="61"/>
      <c r="W51" s="62"/>
      <c r="X51" s="187"/>
      <c r="Y51" s="188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85"/>
      <c r="H52" s="186"/>
      <c r="I52" s="192" t="s">
        <v>56</v>
      </c>
      <c r="J52" s="231"/>
      <c r="K52" s="231"/>
      <c r="L52" s="231"/>
      <c r="M52" s="231"/>
      <c r="N52" s="194"/>
      <c r="O52" s="201"/>
      <c r="P52" s="202"/>
      <c r="Q52" s="202"/>
      <c r="R52" s="202"/>
      <c r="S52" s="202"/>
      <c r="T52" s="202"/>
      <c r="U52" s="203"/>
      <c r="V52" s="61"/>
      <c r="W52" s="62"/>
      <c r="X52" s="187"/>
      <c r="Y52" s="188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85"/>
      <c r="H53" s="186"/>
      <c r="I53" s="192"/>
      <c r="J53" s="231"/>
      <c r="K53" s="231"/>
      <c r="L53" s="231"/>
      <c r="M53" s="231"/>
      <c r="N53" s="194"/>
      <c r="O53" s="201"/>
      <c r="P53" s="202"/>
      <c r="Q53" s="202"/>
      <c r="R53" s="202"/>
      <c r="S53" s="202"/>
      <c r="T53" s="202"/>
      <c r="U53" s="203"/>
      <c r="V53" s="61"/>
      <c r="W53" s="62"/>
      <c r="X53" s="187"/>
      <c r="Y53" s="188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85"/>
      <c r="H54" s="186"/>
      <c r="I54" s="192"/>
      <c r="J54" s="231"/>
      <c r="K54" s="231"/>
      <c r="L54" s="231"/>
      <c r="M54" s="231"/>
      <c r="N54" s="194"/>
      <c r="O54" s="201"/>
      <c r="P54" s="202"/>
      <c r="Q54" s="202"/>
      <c r="R54" s="202"/>
      <c r="S54" s="202"/>
      <c r="T54" s="202"/>
      <c r="U54" s="203"/>
      <c r="V54" s="61"/>
      <c r="W54" s="62"/>
      <c r="X54" s="187"/>
      <c r="Y54" s="188"/>
      <c r="Z54" s="14"/>
    </row>
    <row r="55" spans="1:26" ht="6" customHeight="1" x14ac:dyDescent="0.25">
      <c r="A55" s="13"/>
      <c r="B55" s="42"/>
      <c r="C55" s="47"/>
      <c r="D55" s="184">
        <v>15</v>
      </c>
      <c r="E55" s="39"/>
      <c r="F55" s="41"/>
      <c r="G55" s="185"/>
      <c r="H55" s="186"/>
      <c r="I55" s="192"/>
      <c r="J55" s="231"/>
      <c r="K55" s="231"/>
      <c r="L55" s="231"/>
      <c r="M55" s="231"/>
      <c r="N55" s="194"/>
      <c r="O55" s="201"/>
      <c r="P55" s="202"/>
      <c r="Q55" s="202"/>
      <c r="R55" s="202"/>
      <c r="S55" s="202"/>
      <c r="T55" s="202"/>
      <c r="U55" s="203"/>
      <c r="V55" s="61"/>
      <c r="W55" s="62"/>
      <c r="X55" s="187"/>
      <c r="Y55" s="188"/>
      <c r="Z55" s="14"/>
    </row>
    <row r="56" spans="1:26" ht="6" customHeight="1" x14ac:dyDescent="0.25">
      <c r="A56" s="13"/>
      <c r="B56" s="42"/>
      <c r="C56" s="47"/>
      <c r="D56" s="184"/>
      <c r="E56" s="37"/>
      <c r="F56" s="38"/>
      <c r="G56" s="185"/>
      <c r="H56" s="186"/>
      <c r="I56" s="192"/>
      <c r="J56" s="231"/>
      <c r="K56" s="231"/>
      <c r="L56" s="231"/>
      <c r="M56" s="231"/>
      <c r="N56" s="194"/>
      <c r="O56" s="201"/>
      <c r="P56" s="202"/>
      <c r="Q56" s="202"/>
      <c r="R56" s="202"/>
      <c r="S56" s="202"/>
      <c r="T56" s="202"/>
      <c r="U56" s="203"/>
      <c r="V56" s="61"/>
      <c r="W56" s="62"/>
      <c r="X56" s="187"/>
      <c r="Y56" s="188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85"/>
      <c r="H57" s="186"/>
      <c r="I57" s="192"/>
      <c r="J57" s="231"/>
      <c r="K57" s="231"/>
      <c r="L57" s="231"/>
      <c r="M57" s="231"/>
      <c r="N57" s="194"/>
      <c r="O57" s="201"/>
      <c r="P57" s="202"/>
      <c r="Q57" s="202"/>
      <c r="R57" s="202"/>
      <c r="S57" s="202"/>
      <c r="T57" s="202"/>
      <c r="U57" s="203"/>
      <c r="V57" s="61"/>
      <c r="W57" s="62"/>
      <c r="X57" s="187"/>
      <c r="Y57" s="188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85"/>
      <c r="H58" s="186"/>
      <c r="I58" s="192"/>
      <c r="J58" s="231"/>
      <c r="K58" s="231"/>
      <c r="L58" s="231"/>
      <c r="M58" s="231"/>
      <c r="N58" s="194"/>
      <c r="O58" s="201"/>
      <c r="P58" s="202"/>
      <c r="Q58" s="202"/>
      <c r="R58" s="202"/>
      <c r="S58" s="202"/>
      <c r="T58" s="202"/>
      <c r="U58" s="203"/>
      <c r="V58" s="61"/>
      <c r="W58" s="62"/>
      <c r="X58" s="187"/>
      <c r="Y58" s="188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85"/>
      <c r="H59" s="186"/>
      <c r="I59" s="192"/>
      <c r="J59" s="231"/>
      <c r="K59" s="231"/>
      <c r="L59" s="231"/>
      <c r="M59" s="231"/>
      <c r="N59" s="194"/>
      <c r="O59" s="201"/>
      <c r="P59" s="202"/>
      <c r="Q59" s="202"/>
      <c r="R59" s="202"/>
      <c r="S59" s="202"/>
      <c r="T59" s="202"/>
      <c r="U59" s="203"/>
      <c r="V59" s="61"/>
      <c r="W59" s="62"/>
      <c r="X59" s="187"/>
      <c r="Y59" s="188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85"/>
      <c r="H60" s="186"/>
      <c r="I60" s="192"/>
      <c r="J60" s="231"/>
      <c r="K60" s="231"/>
      <c r="L60" s="231"/>
      <c r="M60" s="231"/>
      <c r="N60" s="194"/>
      <c r="O60" s="201"/>
      <c r="P60" s="202"/>
      <c r="Q60" s="202"/>
      <c r="R60" s="202"/>
      <c r="S60" s="202"/>
      <c r="T60" s="202"/>
      <c r="U60" s="203"/>
      <c r="V60" s="61"/>
      <c r="W60" s="62"/>
      <c r="X60" s="187"/>
      <c r="Y60" s="188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85"/>
      <c r="H61" s="186"/>
      <c r="I61" s="192"/>
      <c r="J61" s="231"/>
      <c r="K61" s="231"/>
      <c r="L61" s="231"/>
      <c r="M61" s="231"/>
      <c r="N61" s="194"/>
      <c r="O61" s="201"/>
      <c r="P61" s="202"/>
      <c r="Q61" s="202"/>
      <c r="R61" s="202"/>
      <c r="S61" s="202"/>
      <c r="T61" s="202"/>
      <c r="U61" s="203"/>
      <c r="V61" s="61"/>
      <c r="W61" s="62"/>
      <c r="X61" s="187"/>
      <c r="Y61" s="188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85"/>
      <c r="H62" s="186"/>
      <c r="I62" s="192"/>
      <c r="J62" s="231"/>
      <c r="K62" s="231"/>
      <c r="L62" s="231"/>
      <c r="M62" s="231"/>
      <c r="N62" s="194"/>
      <c r="O62" s="201"/>
      <c r="P62" s="202"/>
      <c r="Q62" s="202"/>
      <c r="R62" s="202"/>
      <c r="S62" s="202"/>
      <c r="T62" s="202"/>
      <c r="U62" s="203"/>
      <c r="V62" s="61"/>
      <c r="W62" s="62"/>
      <c r="X62" s="187"/>
      <c r="Y62" s="188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85"/>
      <c r="H63" s="186"/>
      <c r="I63" s="192"/>
      <c r="J63" s="231"/>
      <c r="K63" s="231"/>
      <c r="L63" s="231"/>
      <c r="M63" s="231"/>
      <c r="N63" s="194"/>
      <c r="O63" s="201"/>
      <c r="P63" s="202"/>
      <c r="Q63" s="202"/>
      <c r="R63" s="202"/>
      <c r="S63" s="202"/>
      <c r="T63" s="202"/>
      <c r="U63" s="203"/>
      <c r="V63" s="61"/>
      <c r="W63" s="62"/>
      <c r="X63" s="187"/>
      <c r="Y63" s="188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85"/>
      <c r="H64" s="186"/>
      <c r="I64" s="192"/>
      <c r="J64" s="231"/>
      <c r="K64" s="231"/>
      <c r="L64" s="231"/>
      <c r="M64" s="231"/>
      <c r="N64" s="194"/>
      <c r="O64" s="201"/>
      <c r="P64" s="202"/>
      <c r="Q64" s="202"/>
      <c r="R64" s="202"/>
      <c r="S64" s="202"/>
      <c r="T64" s="202"/>
      <c r="U64" s="203"/>
      <c r="V64" s="61"/>
      <c r="W64" s="62"/>
      <c r="X64" s="187"/>
      <c r="Y64" s="188"/>
      <c r="Z64" s="14"/>
    </row>
    <row r="65" spans="1:26" ht="6" customHeight="1" thickBot="1" x14ac:dyDescent="0.3">
      <c r="A65" s="13"/>
      <c r="B65" s="42"/>
      <c r="C65" s="197">
        <v>20</v>
      </c>
      <c r="D65" s="44"/>
      <c r="E65" s="55"/>
      <c r="F65" s="56"/>
      <c r="G65" s="185"/>
      <c r="H65" s="186"/>
      <c r="I65" s="192"/>
      <c r="J65" s="231"/>
      <c r="K65" s="231"/>
      <c r="L65" s="231"/>
      <c r="M65" s="231"/>
      <c r="N65" s="194"/>
      <c r="O65" s="201"/>
      <c r="P65" s="202"/>
      <c r="Q65" s="202"/>
      <c r="R65" s="202"/>
      <c r="S65" s="202"/>
      <c r="T65" s="202"/>
      <c r="U65" s="203"/>
      <c r="V65" s="61"/>
      <c r="W65" s="62"/>
      <c r="X65" s="187"/>
      <c r="Y65" s="188"/>
      <c r="Z65" s="14"/>
    </row>
    <row r="66" spans="1:26" ht="6" customHeight="1" x14ac:dyDescent="0.25">
      <c r="A66" s="13"/>
      <c r="B66" s="42"/>
      <c r="C66" s="197"/>
      <c r="D66" s="44"/>
      <c r="E66" s="36"/>
      <c r="F66" s="40"/>
      <c r="G66" s="185"/>
      <c r="H66" s="186"/>
      <c r="I66" s="192"/>
      <c r="J66" s="231"/>
      <c r="K66" s="231"/>
      <c r="L66" s="231"/>
      <c r="M66" s="231"/>
      <c r="N66" s="194"/>
      <c r="O66" s="201"/>
      <c r="P66" s="202"/>
      <c r="Q66" s="202"/>
      <c r="R66" s="202"/>
      <c r="S66" s="202"/>
      <c r="T66" s="202"/>
      <c r="U66" s="203"/>
      <c r="V66" s="61"/>
      <c r="W66" s="62"/>
      <c r="X66" s="187"/>
      <c r="Y66" s="188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85"/>
      <c r="H67" s="186"/>
      <c r="I67" s="192"/>
      <c r="J67" s="231"/>
      <c r="K67" s="231"/>
      <c r="L67" s="231"/>
      <c r="M67" s="231"/>
      <c r="N67" s="194"/>
      <c r="O67" s="201"/>
      <c r="P67" s="202"/>
      <c r="Q67" s="202"/>
      <c r="R67" s="202"/>
      <c r="S67" s="202"/>
      <c r="T67" s="202"/>
      <c r="U67" s="203"/>
      <c r="V67" s="61"/>
      <c r="W67" s="62"/>
      <c r="X67" s="187"/>
      <c r="Y67" s="188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85"/>
      <c r="H68" s="186"/>
      <c r="I68" s="192"/>
      <c r="J68" s="231"/>
      <c r="K68" s="231"/>
      <c r="L68" s="231"/>
      <c r="M68" s="231"/>
      <c r="N68" s="194"/>
      <c r="O68" s="201"/>
      <c r="P68" s="202"/>
      <c r="Q68" s="202"/>
      <c r="R68" s="202"/>
      <c r="S68" s="202"/>
      <c r="T68" s="202"/>
      <c r="U68" s="203"/>
      <c r="V68" s="61"/>
      <c r="W68" s="62"/>
      <c r="X68" s="187"/>
      <c r="Y68" s="188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85"/>
      <c r="H69" s="186"/>
      <c r="I69" s="192"/>
      <c r="J69" s="231"/>
      <c r="K69" s="231"/>
      <c r="L69" s="231"/>
      <c r="M69" s="231"/>
      <c r="N69" s="194"/>
      <c r="O69" s="201"/>
      <c r="P69" s="202"/>
      <c r="Q69" s="202"/>
      <c r="R69" s="202"/>
      <c r="S69" s="202"/>
      <c r="T69" s="202"/>
      <c r="U69" s="203"/>
      <c r="V69" s="61"/>
      <c r="W69" s="62"/>
      <c r="X69" s="187"/>
      <c r="Y69" s="188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85"/>
      <c r="H70" s="186"/>
      <c r="I70" s="192" t="s">
        <v>56</v>
      </c>
      <c r="J70" s="231"/>
      <c r="K70" s="231"/>
      <c r="L70" s="231"/>
      <c r="M70" s="231"/>
      <c r="N70" s="194"/>
      <c r="O70" s="201"/>
      <c r="P70" s="202"/>
      <c r="Q70" s="202"/>
      <c r="R70" s="202"/>
      <c r="S70" s="202"/>
      <c r="T70" s="202"/>
      <c r="U70" s="203"/>
      <c r="V70" s="61"/>
      <c r="W70" s="62"/>
      <c r="X70" s="187"/>
      <c r="Y70" s="188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85"/>
      <c r="H71" s="186"/>
      <c r="I71" s="192"/>
      <c r="J71" s="231"/>
      <c r="K71" s="231"/>
      <c r="L71" s="231"/>
      <c r="M71" s="231"/>
      <c r="N71" s="194"/>
      <c r="O71" s="201"/>
      <c r="P71" s="202"/>
      <c r="Q71" s="202"/>
      <c r="R71" s="202"/>
      <c r="S71" s="202"/>
      <c r="T71" s="202"/>
      <c r="U71" s="203"/>
      <c r="V71" s="61"/>
      <c r="W71" s="62"/>
      <c r="X71" s="187"/>
      <c r="Y71" s="188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85"/>
      <c r="H72" s="186"/>
      <c r="I72" s="192"/>
      <c r="J72" s="231"/>
      <c r="K72" s="231"/>
      <c r="L72" s="231"/>
      <c r="M72" s="231"/>
      <c r="N72" s="194"/>
      <c r="O72" s="201"/>
      <c r="P72" s="202"/>
      <c r="Q72" s="202"/>
      <c r="R72" s="202"/>
      <c r="S72" s="202"/>
      <c r="T72" s="202"/>
      <c r="U72" s="203"/>
      <c r="V72" s="61"/>
      <c r="W72" s="62"/>
      <c r="X72" s="187"/>
      <c r="Y72" s="188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85"/>
      <c r="H73" s="186"/>
      <c r="I73" s="192"/>
      <c r="J73" s="231"/>
      <c r="K73" s="231"/>
      <c r="L73" s="231"/>
      <c r="M73" s="231"/>
      <c r="N73" s="194"/>
      <c r="O73" s="201"/>
      <c r="P73" s="202"/>
      <c r="Q73" s="202"/>
      <c r="R73" s="202"/>
      <c r="S73" s="202"/>
      <c r="T73" s="202"/>
      <c r="U73" s="203"/>
      <c r="V73" s="61"/>
      <c r="W73" s="62"/>
      <c r="X73" s="187"/>
      <c r="Y73" s="188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85"/>
      <c r="H74" s="186"/>
      <c r="I74" s="192"/>
      <c r="J74" s="231"/>
      <c r="K74" s="231"/>
      <c r="L74" s="231"/>
      <c r="M74" s="231"/>
      <c r="N74" s="194"/>
      <c r="O74" s="201"/>
      <c r="P74" s="202"/>
      <c r="Q74" s="202"/>
      <c r="R74" s="202"/>
      <c r="S74" s="202"/>
      <c r="T74" s="202"/>
      <c r="U74" s="203"/>
      <c r="V74" s="61"/>
      <c r="W74" s="62"/>
      <c r="X74" s="187"/>
      <c r="Y74" s="188"/>
      <c r="Z74" s="14"/>
    </row>
    <row r="75" spans="1:26" ht="6" customHeight="1" x14ac:dyDescent="0.25">
      <c r="A75" s="13"/>
      <c r="B75" s="42"/>
      <c r="C75" s="47"/>
      <c r="D75" s="184">
        <v>25</v>
      </c>
      <c r="E75" s="39"/>
      <c r="F75" s="41"/>
      <c r="G75" s="185"/>
      <c r="H75" s="186"/>
      <c r="I75" s="192"/>
      <c r="J75" s="231"/>
      <c r="K75" s="231"/>
      <c r="L75" s="231"/>
      <c r="M75" s="231"/>
      <c r="N75" s="194"/>
      <c r="O75" s="201"/>
      <c r="P75" s="202"/>
      <c r="Q75" s="202"/>
      <c r="R75" s="202"/>
      <c r="S75" s="202"/>
      <c r="T75" s="202"/>
      <c r="U75" s="203"/>
      <c r="V75" s="61"/>
      <c r="W75" s="62"/>
      <c r="X75" s="187"/>
      <c r="Y75" s="188"/>
      <c r="Z75" s="14"/>
    </row>
    <row r="76" spans="1:26" ht="6" customHeight="1" x14ac:dyDescent="0.25">
      <c r="A76" s="13"/>
      <c r="B76" s="42"/>
      <c r="C76" s="47"/>
      <c r="D76" s="184"/>
      <c r="E76" s="37"/>
      <c r="F76" s="38"/>
      <c r="G76" s="185"/>
      <c r="H76" s="186"/>
      <c r="I76" s="192"/>
      <c r="J76" s="231"/>
      <c r="K76" s="231"/>
      <c r="L76" s="231"/>
      <c r="M76" s="231"/>
      <c r="N76" s="194"/>
      <c r="O76" s="201"/>
      <c r="P76" s="202"/>
      <c r="Q76" s="202"/>
      <c r="R76" s="202"/>
      <c r="S76" s="202"/>
      <c r="T76" s="202"/>
      <c r="U76" s="203"/>
      <c r="V76" s="23"/>
      <c r="W76" s="24"/>
      <c r="X76" s="187"/>
      <c r="Y76" s="188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85"/>
      <c r="H77" s="186"/>
      <c r="I77" s="192"/>
      <c r="J77" s="231"/>
      <c r="K77" s="231"/>
      <c r="L77" s="231"/>
      <c r="M77" s="231"/>
      <c r="N77" s="194"/>
      <c r="O77" s="201"/>
      <c r="P77" s="202"/>
      <c r="Q77" s="202"/>
      <c r="R77" s="202"/>
      <c r="S77" s="202"/>
      <c r="T77" s="202"/>
      <c r="U77" s="203"/>
      <c r="V77" s="23"/>
      <c r="W77" s="24"/>
      <c r="X77" s="187"/>
      <c r="Y77" s="188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85"/>
      <c r="H78" s="186"/>
      <c r="I78" s="192"/>
      <c r="J78" s="231"/>
      <c r="K78" s="231"/>
      <c r="L78" s="231"/>
      <c r="M78" s="231"/>
      <c r="N78" s="194"/>
      <c r="O78" s="201"/>
      <c r="P78" s="202"/>
      <c r="Q78" s="202"/>
      <c r="R78" s="202"/>
      <c r="S78" s="202"/>
      <c r="T78" s="202"/>
      <c r="U78" s="203"/>
      <c r="V78" s="23"/>
      <c r="W78" s="24"/>
      <c r="X78" s="187"/>
      <c r="Y78" s="188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85"/>
      <c r="H79" s="186"/>
      <c r="I79" s="192"/>
      <c r="J79" s="231"/>
      <c r="K79" s="231"/>
      <c r="L79" s="231"/>
      <c r="M79" s="231"/>
      <c r="N79" s="194"/>
      <c r="O79" s="201"/>
      <c r="P79" s="202"/>
      <c r="Q79" s="202"/>
      <c r="R79" s="202"/>
      <c r="S79" s="202"/>
      <c r="T79" s="202"/>
      <c r="U79" s="203"/>
      <c r="V79" s="23"/>
      <c r="W79" s="24"/>
      <c r="X79" s="187"/>
      <c r="Y79" s="188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85"/>
      <c r="H80" s="186"/>
      <c r="I80" s="192"/>
      <c r="J80" s="231"/>
      <c r="K80" s="231"/>
      <c r="L80" s="231"/>
      <c r="M80" s="231"/>
      <c r="N80" s="194"/>
      <c r="O80" s="201"/>
      <c r="P80" s="202"/>
      <c r="Q80" s="202"/>
      <c r="R80" s="202"/>
      <c r="S80" s="202"/>
      <c r="T80" s="202"/>
      <c r="U80" s="203"/>
      <c r="V80" s="23"/>
      <c r="W80" s="24"/>
      <c r="X80" s="187"/>
      <c r="Y80" s="188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85"/>
      <c r="H81" s="186"/>
      <c r="I81" s="192"/>
      <c r="J81" s="231"/>
      <c r="K81" s="231"/>
      <c r="L81" s="231"/>
      <c r="M81" s="231"/>
      <c r="N81" s="194"/>
      <c r="O81" s="201"/>
      <c r="P81" s="202"/>
      <c r="Q81" s="202"/>
      <c r="R81" s="202"/>
      <c r="S81" s="202"/>
      <c r="T81" s="202"/>
      <c r="U81" s="203"/>
      <c r="V81" s="23"/>
      <c r="W81" s="24"/>
      <c r="X81" s="187"/>
      <c r="Y81" s="188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85"/>
      <c r="H82" s="186"/>
      <c r="I82" s="192"/>
      <c r="J82" s="231"/>
      <c r="K82" s="231"/>
      <c r="L82" s="231"/>
      <c r="M82" s="231"/>
      <c r="N82" s="194"/>
      <c r="O82" s="201"/>
      <c r="P82" s="202"/>
      <c r="Q82" s="202"/>
      <c r="R82" s="202"/>
      <c r="S82" s="202"/>
      <c r="T82" s="202"/>
      <c r="U82" s="203"/>
      <c r="V82" s="23"/>
      <c r="W82" s="24"/>
      <c r="X82" s="187"/>
      <c r="Y82" s="188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85"/>
      <c r="H83" s="186"/>
      <c r="I83" s="192"/>
      <c r="J83" s="231"/>
      <c r="K83" s="231"/>
      <c r="L83" s="231"/>
      <c r="M83" s="231"/>
      <c r="N83" s="194"/>
      <c r="O83" s="201"/>
      <c r="P83" s="202"/>
      <c r="Q83" s="202"/>
      <c r="R83" s="202"/>
      <c r="S83" s="202"/>
      <c r="T83" s="202"/>
      <c r="U83" s="203"/>
      <c r="V83" s="23"/>
      <c r="W83" s="24"/>
      <c r="X83" s="187"/>
      <c r="Y83" s="188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85"/>
      <c r="H84" s="186"/>
      <c r="I84" s="192"/>
      <c r="J84" s="231"/>
      <c r="K84" s="231"/>
      <c r="L84" s="231"/>
      <c r="M84" s="231"/>
      <c r="N84" s="194"/>
      <c r="O84" s="201"/>
      <c r="P84" s="202"/>
      <c r="Q84" s="202"/>
      <c r="R84" s="202"/>
      <c r="S84" s="202"/>
      <c r="T84" s="202"/>
      <c r="U84" s="203"/>
      <c r="V84" s="23"/>
      <c r="W84" s="24"/>
      <c r="X84" s="187"/>
      <c r="Y84" s="188"/>
      <c r="Z84" s="14"/>
    </row>
    <row r="85" spans="1:26" ht="6" customHeight="1" thickBot="1" x14ac:dyDescent="0.3">
      <c r="A85" s="13"/>
      <c r="B85" s="42"/>
      <c r="C85" s="197">
        <v>30</v>
      </c>
      <c r="D85" s="68"/>
      <c r="E85" s="55"/>
      <c r="F85" s="56"/>
      <c r="G85" s="185"/>
      <c r="H85" s="186"/>
      <c r="I85" s="192"/>
      <c r="J85" s="231"/>
      <c r="K85" s="231"/>
      <c r="L85" s="231"/>
      <c r="M85" s="231"/>
      <c r="N85" s="194"/>
      <c r="O85" s="201"/>
      <c r="P85" s="202"/>
      <c r="Q85" s="202"/>
      <c r="R85" s="202"/>
      <c r="S85" s="202"/>
      <c r="T85" s="202"/>
      <c r="U85" s="203"/>
      <c r="V85" s="23"/>
      <c r="W85" s="24"/>
      <c r="X85" s="187"/>
      <c r="Y85" s="188"/>
      <c r="Z85" s="14"/>
    </row>
    <row r="86" spans="1:26" ht="6" customHeight="1" x14ac:dyDescent="0.25">
      <c r="A86" s="13"/>
      <c r="B86" s="42"/>
      <c r="C86" s="197"/>
      <c r="D86" s="68"/>
      <c r="E86" s="36"/>
      <c r="F86" s="40"/>
      <c r="G86" s="185"/>
      <c r="H86" s="186"/>
      <c r="I86" s="192"/>
      <c r="J86" s="231"/>
      <c r="K86" s="231"/>
      <c r="L86" s="231"/>
      <c r="M86" s="231"/>
      <c r="N86" s="194"/>
      <c r="O86" s="201"/>
      <c r="P86" s="202"/>
      <c r="Q86" s="202"/>
      <c r="R86" s="202"/>
      <c r="S86" s="202"/>
      <c r="T86" s="202"/>
      <c r="U86" s="203"/>
      <c r="V86" s="23"/>
      <c r="W86" s="24"/>
      <c r="X86" s="187"/>
      <c r="Y86" s="188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85"/>
      <c r="H87" s="186"/>
      <c r="I87" s="192"/>
      <c r="J87" s="231"/>
      <c r="K87" s="231"/>
      <c r="L87" s="231"/>
      <c r="M87" s="231"/>
      <c r="N87" s="194"/>
      <c r="O87" s="201"/>
      <c r="P87" s="202"/>
      <c r="Q87" s="202"/>
      <c r="R87" s="202"/>
      <c r="S87" s="202"/>
      <c r="T87" s="202"/>
      <c r="U87" s="203"/>
      <c r="V87" s="23"/>
      <c r="W87" s="24"/>
      <c r="X87" s="187"/>
      <c r="Y87" s="188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85"/>
      <c r="H88" s="186"/>
      <c r="I88" s="192"/>
      <c r="J88" s="231"/>
      <c r="K88" s="231"/>
      <c r="L88" s="231"/>
      <c r="M88" s="231"/>
      <c r="N88" s="194"/>
      <c r="O88" s="201"/>
      <c r="P88" s="202"/>
      <c r="Q88" s="202"/>
      <c r="R88" s="202"/>
      <c r="S88" s="202"/>
      <c r="T88" s="202"/>
      <c r="U88" s="203"/>
      <c r="V88" s="25"/>
      <c r="W88" s="24"/>
      <c r="X88" s="187"/>
      <c r="Y88" s="188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85"/>
      <c r="H89" s="186"/>
      <c r="I89" s="192"/>
      <c r="J89" s="231"/>
      <c r="K89" s="231"/>
      <c r="L89" s="231"/>
      <c r="M89" s="231"/>
      <c r="N89" s="194"/>
      <c r="O89" s="201"/>
      <c r="P89" s="202"/>
      <c r="Q89" s="202"/>
      <c r="R89" s="202"/>
      <c r="S89" s="202"/>
      <c r="T89" s="202"/>
      <c r="U89" s="203"/>
      <c r="V89" s="23"/>
      <c r="W89" s="24"/>
      <c r="X89" s="187"/>
      <c r="Y89" s="188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85"/>
      <c r="H90" s="186"/>
      <c r="I90" s="192"/>
      <c r="J90" s="231"/>
      <c r="K90" s="231"/>
      <c r="L90" s="231"/>
      <c r="M90" s="231"/>
      <c r="N90" s="194"/>
      <c r="O90" s="201"/>
      <c r="P90" s="202"/>
      <c r="Q90" s="202"/>
      <c r="R90" s="202"/>
      <c r="S90" s="202"/>
      <c r="T90" s="202"/>
      <c r="U90" s="203"/>
      <c r="V90" s="25"/>
      <c r="W90" s="24"/>
      <c r="X90" s="187"/>
      <c r="Y90" s="188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85"/>
      <c r="H91" s="186"/>
      <c r="I91" s="192"/>
      <c r="J91" s="231"/>
      <c r="K91" s="231"/>
      <c r="L91" s="231"/>
      <c r="M91" s="231"/>
      <c r="N91" s="194"/>
      <c r="O91" s="201"/>
      <c r="P91" s="202"/>
      <c r="Q91" s="202"/>
      <c r="R91" s="202"/>
      <c r="S91" s="202"/>
      <c r="T91" s="202"/>
      <c r="U91" s="203"/>
      <c r="V91" s="25"/>
      <c r="W91" s="24"/>
      <c r="X91" s="187"/>
      <c r="Y91" s="188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85"/>
      <c r="H92" s="186"/>
      <c r="I92" s="192"/>
      <c r="J92" s="231"/>
      <c r="K92" s="231"/>
      <c r="L92" s="231"/>
      <c r="M92" s="231"/>
      <c r="N92" s="194"/>
      <c r="O92" s="201"/>
      <c r="P92" s="202"/>
      <c r="Q92" s="202"/>
      <c r="R92" s="202"/>
      <c r="S92" s="202"/>
      <c r="T92" s="202"/>
      <c r="U92" s="203"/>
      <c r="V92" s="23"/>
      <c r="W92" s="24"/>
      <c r="X92" s="187"/>
      <c r="Y92" s="188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85"/>
      <c r="H93" s="186"/>
      <c r="I93" s="192"/>
      <c r="J93" s="231"/>
      <c r="K93" s="231"/>
      <c r="L93" s="231"/>
      <c r="M93" s="231"/>
      <c r="N93" s="194"/>
      <c r="O93" s="201"/>
      <c r="P93" s="202"/>
      <c r="Q93" s="202"/>
      <c r="R93" s="202"/>
      <c r="S93" s="202"/>
      <c r="T93" s="202"/>
      <c r="U93" s="203"/>
      <c r="V93" s="23"/>
      <c r="W93" s="24"/>
      <c r="X93" s="187"/>
      <c r="Y93" s="188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85"/>
      <c r="H94" s="186"/>
      <c r="I94" s="192"/>
      <c r="J94" s="231"/>
      <c r="K94" s="231"/>
      <c r="L94" s="231"/>
      <c r="M94" s="231"/>
      <c r="N94" s="194"/>
      <c r="O94" s="201"/>
      <c r="P94" s="202"/>
      <c r="Q94" s="202"/>
      <c r="R94" s="202"/>
      <c r="S94" s="202"/>
      <c r="T94" s="202"/>
      <c r="U94" s="203"/>
      <c r="V94" s="23"/>
      <c r="W94" s="24"/>
      <c r="X94" s="187"/>
      <c r="Y94" s="188"/>
      <c r="Z94" s="14"/>
    </row>
    <row r="95" spans="1:26" ht="6" customHeight="1" x14ac:dyDescent="0.25">
      <c r="A95" s="13"/>
      <c r="B95" s="42"/>
      <c r="C95" s="65"/>
      <c r="D95" s="184">
        <v>35</v>
      </c>
      <c r="E95" s="39"/>
      <c r="F95" s="41"/>
      <c r="G95" s="185"/>
      <c r="H95" s="186"/>
      <c r="I95" s="192"/>
      <c r="J95" s="231"/>
      <c r="K95" s="231"/>
      <c r="L95" s="231"/>
      <c r="M95" s="231"/>
      <c r="N95" s="194"/>
      <c r="O95" s="201"/>
      <c r="P95" s="202"/>
      <c r="Q95" s="202"/>
      <c r="R95" s="202"/>
      <c r="S95" s="202"/>
      <c r="T95" s="202"/>
      <c r="U95" s="203"/>
      <c r="V95" s="23"/>
      <c r="W95" s="24"/>
      <c r="X95" s="187"/>
      <c r="Y95" s="188"/>
      <c r="Z95" s="14"/>
    </row>
    <row r="96" spans="1:26" ht="6" customHeight="1" x14ac:dyDescent="0.25">
      <c r="A96" s="13"/>
      <c r="B96" s="42"/>
      <c r="C96" s="65"/>
      <c r="D96" s="184"/>
      <c r="E96" s="37"/>
      <c r="F96" s="38"/>
      <c r="G96" s="185"/>
      <c r="H96" s="186"/>
      <c r="I96" s="192"/>
      <c r="J96" s="231"/>
      <c r="K96" s="231"/>
      <c r="L96" s="231"/>
      <c r="M96" s="231"/>
      <c r="N96" s="194"/>
      <c r="O96" s="201"/>
      <c r="P96" s="202"/>
      <c r="Q96" s="202"/>
      <c r="R96" s="202"/>
      <c r="S96" s="202"/>
      <c r="T96" s="202"/>
      <c r="U96" s="203"/>
      <c r="V96" s="23"/>
      <c r="W96" s="24"/>
      <c r="X96" s="187"/>
      <c r="Y96" s="188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85"/>
      <c r="H97" s="186"/>
      <c r="I97" s="192"/>
      <c r="J97" s="231"/>
      <c r="K97" s="231"/>
      <c r="L97" s="231"/>
      <c r="M97" s="231"/>
      <c r="N97" s="194"/>
      <c r="O97" s="201"/>
      <c r="P97" s="202"/>
      <c r="Q97" s="202"/>
      <c r="R97" s="202"/>
      <c r="S97" s="202"/>
      <c r="T97" s="202"/>
      <c r="U97" s="203"/>
      <c r="V97" s="23"/>
      <c r="W97" s="24"/>
      <c r="X97" s="187"/>
      <c r="Y97" s="188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85"/>
      <c r="H98" s="186"/>
      <c r="I98" s="192"/>
      <c r="J98" s="193"/>
      <c r="K98" s="193"/>
      <c r="L98" s="193"/>
      <c r="M98" s="193"/>
      <c r="N98" s="194"/>
      <c r="O98" s="201"/>
      <c r="P98" s="202"/>
      <c r="Q98" s="202"/>
      <c r="R98" s="202"/>
      <c r="S98" s="202"/>
      <c r="T98" s="202"/>
      <c r="U98" s="203"/>
      <c r="V98" s="23"/>
      <c r="W98" s="24"/>
      <c r="X98" s="187"/>
      <c r="Y98" s="188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85"/>
      <c r="H99" s="186"/>
      <c r="I99" s="192"/>
      <c r="J99" s="193"/>
      <c r="K99" s="193"/>
      <c r="L99" s="193"/>
      <c r="M99" s="193"/>
      <c r="N99" s="194"/>
      <c r="O99" s="201"/>
      <c r="P99" s="202"/>
      <c r="Q99" s="202"/>
      <c r="R99" s="202"/>
      <c r="S99" s="202"/>
      <c r="T99" s="202"/>
      <c r="U99" s="203"/>
      <c r="V99" s="23"/>
      <c r="W99" s="24"/>
      <c r="X99" s="187"/>
      <c r="Y99" s="188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85"/>
      <c r="H100" s="186"/>
      <c r="I100" s="192"/>
      <c r="J100" s="193"/>
      <c r="K100" s="193"/>
      <c r="L100" s="193"/>
      <c r="M100" s="193"/>
      <c r="N100" s="194"/>
      <c r="O100" s="201"/>
      <c r="P100" s="202"/>
      <c r="Q100" s="202"/>
      <c r="R100" s="202"/>
      <c r="S100" s="202"/>
      <c r="T100" s="202"/>
      <c r="U100" s="203"/>
      <c r="V100" s="23"/>
      <c r="W100" s="24"/>
      <c r="X100" s="187"/>
      <c r="Y100" s="188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85"/>
      <c r="H101" s="186"/>
      <c r="I101" s="192"/>
      <c r="J101" s="193"/>
      <c r="K101" s="193"/>
      <c r="L101" s="193"/>
      <c r="M101" s="193"/>
      <c r="N101" s="194"/>
      <c r="O101" s="201"/>
      <c r="P101" s="202"/>
      <c r="Q101" s="202"/>
      <c r="R101" s="202"/>
      <c r="S101" s="202"/>
      <c r="T101" s="202"/>
      <c r="U101" s="203"/>
      <c r="V101" s="23"/>
      <c r="W101" s="24"/>
      <c r="X101" s="187"/>
      <c r="Y101" s="188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85"/>
      <c r="H102" s="186"/>
      <c r="I102" s="192"/>
      <c r="J102" s="193"/>
      <c r="K102" s="193"/>
      <c r="L102" s="193"/>
      <c r="M102" s="193"/>
      <c r="N102" s="194"/>
      <c r="O102" s="201"/>
      <c r="P102" s="202"/>
      <c r="Q102" s="202"/>
      <c r="R102" s="202"/>
      <c r="S102" s="202"/>
      <c r="T102" s="202"/>
      <c r="U102" s="203"/>
      <c r="V102" s="23"/>
      <c r="W102" s="24"/>
      <c r="X102" s="187"/>
      <c r="Y102" s="188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85"/>
      <c r="H103" s="186"/>
      <c r="I103" s="192"/>
      <c r="J103" s="193"/>
      <c r="K103" s="193"/>
      <c r="L103" s="193"/>
      <c r="M103" s="193"/>
      <c r="N103" s="194"/>
      <c r="O103" s="201"/>
      <c r="P103" s="202"/>
      <c r="Q103" s="202"/>
      <c r="R103" s="202"/>
      <c r="S103" s="202"/>
      <c r="T103" s="202"/>
      <c r="U103" s="203"/>
      <c r="V103" s="23"/>
      <c r="W103" s="24"/>
      <c r="X103" s="187"/>
      <c r="Y103" s="188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85"/>
      <c r="H104" s="186"/>
      <c r="I104" s="192"/>
      <c r="J104" s="193"/>
      <c r="K104" s="193"/>
      <c r="L104" s="193"/>
      <c r="M104" s="193"/>
      <c r="N104" s="194"/>
      <c r="O104" s="201"/>
      <c r="P104" s="202"/>
      <c r="Q104" s="202"/>
      <c r="R104" s="202"/>
      <c r="S104" s="202"/>
      <c r="T104" s="202"/>
      <c r="U104" s="203"/>
      <c r="V104" s="23"/>
      <c r="W104" s="24"/>
      <c r="X104" s="187"/>
      <c r="Y104" s="188"/>
      <c r="Z104" s="14"/>
    </row>
    <row r="105" spans="1:26" ht="6" customHeight="1" thickBot="1" x14ac:dyDescent="0.3">
      <c r="A105" s="13"/>
      <c r="B105" s="42"/>
      <c r="C105" s="197">
        <v>40</v>
      </c>
      <c r="D105" s="68"/>
      <c r="E105" s="55"/>
      <c r="F105" s="56"/>
      <c r="G105" s="185"/>
      <c r="H105" s="186"/>
      <c r="I105" s="192"/>
      <c r="J105" s="193"/>
      <c r="K105" s="193"/>
      <c r="L105" s="193"/>
      <c r="M105" s="193"/>
      <c r="N105" s="194"/>
      <c r="O105" s="201"/>
      <c r="P105" s="202"/>
      <c r="Q105" s="202"/>
      <c r="R105" s="202"/>
      <c r="S105" s="202"/>
      <c r="T105" s="202"/>
      <c r="U105" s="203"/>
      <c r="V105" s="23"/>
      <c r="W105" s="24"/>
      <c r="X105" s="187"/>
      <c r="Y105" s="188"/>
      <c r="Z105" s="14"/>
    </row>
    <row r="106" spans="1:26" ht="6" customHeight="1" x14ac:dyDescent="0.25">
      <c r="A106" s="13"/>
      <c r="B106" s="42"/>
      <c r="C106" s="197"/>
      <c r="D106" s="68"/>
      <c r="E106" s="36"/>
      <c r="F106" s="40"/>
      <c r="G106" s="185"/>
      <c r="H106" s="186"/>
      <c r="I106" s="192"/>
      <c r="J106" s="193"/>
      <c r="K106" s="193"/>
      <c r="L106" s="193"/>
      <c r="M106" s="193"/>
      <c r="N106" s="194"/>
      <c r="O106" s="201"/>
      <c r="P106" s="202"/>
      <c r="Q106" s="202"/>
      <c r="R106" s="202"/>
      <c r="S106" s="202"/>
      <c r="T106" s="202"/>
      <c r="U106" s="203"/>
      <c r="V106" s="23"/>
      <c r="W106" s="24"/>
      <c r="X106" s="187"/>
      <c r="Y106" s="188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85"/>
      <c r="H107" s="186"/>
      <c r="I107" s="192"/>
      <c r="J107" s="193"/>
      <c r="K107" s="193"/>
      <c r="L107" s="193"/>
      <c r="M107" s="193"/>
      <c r="N107" s="194"/>
      <c r="O107" s="201"/>
      <c r="P107" s="202"/>
      <c r="Q107" s="202"/>
      <c r="R107" s="202"/>
      <c r="S107" s="202"/>
      <c r="T107" s="202"/>
      <c r="U107" s="203"/>
      <c r="V107" s="23"/>
      <c r="W107" s="24"/>
      <c r="X107" s="187"/>
      <c r="Y107" s="188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85"/>
      <c r="H108" s="186"/>
      <c r="I108" s="192"/>
      <c r="J108" s="193"/>
      <c r="K108" s="193"/>
      <c r="L108" s="193"/>
      <c r="M108" s="193"/>
      <c r="N108" s="194"/>
      <c r="O108" s="201"/>
      <c r="P108" s="202"/>
      <c r="Q108" s="202"/>
      <c r="R108" s="202"/>
      <c r="S108" s="202"/>
      <c r="T108" s="202"/>
      <c r="U108" s="203"/>
      <c r="V108" s="23"/>
      <c r="W108" s="24"/>
      <c r="X108" s="187"/>
      <c r="Y108" s="188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85"/>
      <c r="H109" s="186"/>
      <c r="I109" s="192"/>
      <c r="J109" s="193"/>
      <c r="K109" s="193"/>
      <c r="L109" s="193"/>
      <c r="M109" s="193"/>
      <c r="N109" s="194"/>
      <c r="O109" s="201"/>
      <c r="P109" s="202"/>
      <c r="Q109" s="202"/>
      <c r="R109" s="202"/>
      <c r="S109" s="202"/>
      <c r="T109" s="202"/>
      <c r="U109" s="203"/>
      <c r="V109" s="23"/>
      <c r="W109" s="24"/>
      <c r="X109" s="187"/>
      <c r="Y109" s="188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85"/>
      <c r="H110" s="186"/>
      <c r="I110" s="192"/>
      <c r="J110" s="193"/>
      <c r="K110" s="193"/>
      <c r="L110" s="193"/>
      <c r="M110" s="193"/>
      <c r="N110" s="194"/>
      <c r="O110" s="201"/>
      <c r="P110" s="202"/>
      <c r="Q110" s="202"/>
      <c r="R110" s="202"/>
      <c r="S110" s="202"/>
      <c r="T110" s="202"/>
      <c r="U110" s="203"/>
      <c r="V110" s="23"/>
      <c r="W110" s="24"/>
      <c r="X110" s="187"/>
      <c r="Y110" s="188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85"/>
      <c r="H111" s="186"/>
      <c r="I111" s="192"/>
      <c r="J111" s="193"/>
      <c r="K111" s="193"/>
      <c r="L111" s="193"/>
      <c r="M111" s="193"/>
      <c r="N111" s="194"/>
      <c r="O111" s="201"/>
      <c r="P111" s="202"/>
      <c r="Q111" s="202"/>
      <c r="R111" s="202"/>
      <c r="S111" s="202"/>
      <c r="T111" s="202"/>
      <c r="U111" s="203"/>
      <c r="V111" s="23"/>
      <c r="W111" s="24"/>
      <c r="X111" s="187"/>
      <c r="Y111" s="188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85"/>
      <c r="H112" s="186"/>
      <c r="I112" s="192"/>
      <c r="J112" s="193"/>
      <c r="K112" s="193"/>
      <c r="L112" s="193"/>
      <c r="M112" s="193"/>
      <c r="N112" s="194"/>
      <c r="O112" s="201"/>
      <c r="P112" s="202"/>
      <c r="Q112" s="202"/>
      <c r="R112" s="202"/>
      <c r="S112" s="202"/>
      <c r="T112" s="202"/>
      <c r="U112" s="203"/>
      <c r="V112" s="23"/>
      <c r="W112" s="24"/>
      <c r="X112" s="187"/>
      <c r="Y112" s="188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85"/>
      <c r="H113" s="186"/>
      <c r="I113" s="192"/>
      <c r="J113" s="193"/>
      <c r="K113" s="193"/>
      <c r="L113" s="193"/>
      <c r="M113" s="193"/>
      <c r="N113" s="194"/>
      <c r="O113" s="201"/>
      <c r="P113" s="202"/>
      <c r="Q113" s="202"/>
      <c r="R113" s="202"/>
      <c r="S113" s="202"/>
      <c r="T113" s="202"/>
      <c r="U113" s="203"/>
      <c r="V113" s="23"/>
      <c r="W113" s="24"/>
      <c r="X113" s="187"/>
      <c r="Y113" s="188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85"/>
      <c r="H114" s="186"/>
      <c r="I114" s="192"/>
      <c r="J114" s="193"/>
      <c r="K114" s="193"/>
      <c r="L114" s="193"/>
      <c r="M114" s="193"/>
      <c r="N114" s="194"/>
      <c r="O114" s="201"/>
      <c r="P114" s="202"/>
      <c r="Q114" s="202"/>
      <c r="R114" s="202"/>
      <c r="S114" s="202"/>
      <c r="T114" s="202"/>
      <c r="U114" s="203"/>
      <c r="V114" s="23"/>
      <c r="W114" s="24"/>
      <c r="X114" s="187"/>
      <c r="Y114" s="188"/>
      <c r="Z114" s="14"/>
    </row>
    <row r="115" spans="1:26" ht="6" customHeight="1" x14ac:dyDescent="0.25">
      <c r="A115" s="13"/>
      <c r="B115" s="42"/>
      <c r="C115" s="65"/>
      <c r="D115" s="184">
        <v>45</v>
      </c>
      <c r="E115" s="39"/>
      <c r="F115" s="41"/>
      <c r="G115" s="185"/>
      <c r="H115" s="186"/>
      <c r="I115" s="192"/>
      <c r="J115" s="193"/>
      <c r="K115" s="193"/>
      <c r="L115" s="193"/>
      <c r="M115" s="193"/>
      <c r="N115" s="194"/>
      <c r="O115" s="201"/>
      <c r="P115" s="202"/>
      <c r="Q115" s="202"/>
      <c r="R115" s="202"/>
      <c r="S115" s="202"/>
      <c r="T115" s="202"/>
      <c r="U115" s="203"/>
      <c r="V115" s="23"/>
      <c r="W115" s="24"/>
      <c r="X115" s="187"/>
      <c r="Y115" s="188"/>
      <c r="Z115" s="14"/>
    </row>
    <row r="116" spans="1:26" ht="6" customHeight="1" x14ac:dyDescent="0.25">
      <c r="A116" s="13"/>
      <c r="B116" s="42"/>
      <c r="C116" s="65"/>
      <c r="D116" s="184"/>
      <c r="E116" s="37"/>
      <c r="F116" s="38"/>
      <c r="G116" s="185"/>
      <c r="H116" s="186"/>
      <c r="I116" s="192"/>
      <c r="J116" s="193"/>
      <c r="K116" s="193"/>
      <c r="L116" s="193"/>
      <c r="M116" s="193"/>
      <c r="N116" s="194"/>
      <c r="O116" s="201"/>
      <c r="P116" s="202"/>
      <c r="Q116" s="202"/>
      <c r="R116" s="202"/>
      <c r="S116" s="202"/>
      <c r="T116" s="202"/>
      <c r="U116" s="203"/>
      <c r="V116" s="23"/>
      <c r="W116" s="24"/>
      <c r="X116" s="187"/>
      <c r="Y116" s="188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85"/>
      <c r="H117" s="186"/>
      <c r="I117" s="192"/>
      <c r="J117" s="193"/>
      <c r="K117" s="193"/>
      <c r="L117" s="193"/>
      <c r="M117" s="193"/>
      <c r="N117" s="194"/>
      <c r="O117" s="201"/>
      <c r="P117" s="202"/>
      <c r="Q117" s="202"/>
      <c r="R117" s="202"/>
      <c r="S117" s="202"/>
      <c r="T117" s="202"/>
      <c r="U117" s="203"/>
      <c r="V117" s="23"/>
      <c r="W117" s="24"/>
      <c r="X117" s="187"/>
      <c r="Y117" s="188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85"/>
      <c r="H118" s="186"/>
      <c r="I118" s="192"/>
      <c r="J118" s="193"/>
      <c r="K118" s="193"/>
      <c r="L118" s="193"/>
      <c r="M118" s="193"/>
      <c r="N118" s="194"/>
      <c r="O118" s="201"/>
      <c r="P118" s="202"/>
      <c r="Q118" s="202"/>
      <c r="R118" s="202"/>
      <c r="S118" s="202"/>
      <c r="T118" s="202"/>
      <c r="U118" s="203"/>
      <c r="V118" s="23"/>
      <c r="W118" s="24"/>
      <c r="X118" s="187"/>
      <c r="Y118" s="188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85"/>
      <c r="H119" s="186"/>
      <c r="I119" s="192"/>
      <c r="J119" s="193"/>
      <c r="K119" s="193"/>
      <c r="L119" s="193"/>
      <c r="M119" s="193"/>
      <c r="N119" s="194"/>
      <c r="O119" s="201"/>
      <c r="P119" s="202"/>
      <c r="Q119" s="202"/>
      <c r="R119" s="202"/>
      <c r="S119" s="202"/>
      <c r="T119" s="202"/>
      <c r="U119" s="203"/>
      <c r="V119" s="23"/>
      <c r="W119" s="24"/>
      <c r="X119" s="187"/>
      <c r="Y119" s="188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85"/>
      <c r="H120" s="186"/>
      <c r="I120" s="192"/>
      <c r="J120" s="193"/>
      <c r="K120" s="193"/>
      <c r="L120" s="193"/>
      <c r="M120" s="193"/>
      <c r="N120" s="194"/>
      <c r="O120" s="201"/>
      <c r="P120" s="202"/>
      <c r="Q120" s="202"/>
      <c r="R120" s="202"/>
      <c r="S120" s="202"/>
      <c r="T120" s="202"/>
      <c r="U120" s="203"/>
      <c r="V120" s="23"/>
      <c r="W120" s="24"/>
      <c r="X120" s="187"/>
      <c r="Y120" s="188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85"/>
      <c r="H121" s="186"/>
      <c r="I121" s="192"/>
      <c r="J121" s="193"/>
      <c r="K121" s="193"/>
      <c r="L121" s="193"/>
      <c r="M121" s="193"/>
      <c r="N121" s="194"/>
      <c r="O121" s="201"/>
      <c r="P121" s="202"/>
      <c r="Q121" s="202"/>
      <c r="R121" s="202"/>
      <c r="S121" s="202"/>
      <c r="T121" s="202"/>
      <c r="U121" s="203"/>
      <c r="V121" s="23"/>
      <c r="W121" s="24"/>
      <c r="X121" s="187"/>
      <c r="Y121" s="188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85"/>
      <c r="H122" s="186"/>
      <c r="I122" s="192"/>
      <c r="J122" s="193"/>
      <c r="K122" s="193"/>
      <c r="L122" s="193"/>
      <c r="M122" s="193"/>
      <c r="N122" s="194"/>
      <c r="O122" s="201"/>
      <c r="P122" s="202"/>
      <c r="Q122" s="202"/>
      <c r="R122" s="202"/>
      <c r="S122" s="202"/>
      <c r="T122" s="202"/>
      <c r="U122" s="203"/>
      <c r="V122" s="23"/>
      <c r="W122" s="24"/>
      <c r="X122" s="187"/>
      <c r="Y122" s="188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85"/>
      <c r="H123" s="186"/>
      <c r="I123" s="192"/>
      <c r="J123" s="193"/>
      <c r="K123" s="193"/>
      <c r="L123" s="193"/>
      <c r="M123" s="193"/>
      <c r="N123" s="194"/>
      <c r="O123" s="201"/>
      <c r="P123" s="202"/>
      <c r="Q123" s="202"/>
      <c r="R123" s="202"/>
      <c r="S123" s="202"/>
      <c r="T123" s="202"/>
      <c r="U123" s="203"/>
      <c r="V123" s="23"/>
      <c r="W123" s="24"/>
      <c r="X123" s="187"/>
      <c r="Y123" s="188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85"/>
      <c r="H124" s="186"/>
      <c r="I124" s="192"/>
      <c r="J124" s="193"/>
      <c r="K124" s="193"/>
      <c r="L124" s="193"/>
      <c r="M124" s="193"/>
      <c r="N124" s="194"/>
      <c r="O124" s="201"/>
      <c r="P124" s="202"/>
      <c r="Q124" s="202"/>
      <c r="R124" s="202"/>
      <c r="S124" s="202"/>
      <c r="T124" s="202"/>
      <c r="U124" s="203"/>
      <c r="V124" s="23"/>
      <c r="W124" s="24"/>
      <c r="X124" s="187"/>
      <c r="Y124" s="188"/>
      <c r="Z124" s="14"/>
    </row>
    <row r="125" spans="1:26" ht="6" customHeight="1" thickBot="1" x14ac:dyDescent="0.3">
      <c r="A125" s="13"/>
      <c r="B125" s="42"/>
      <c r="C125" s="197">
        <v>50</v>
      </c>
      <c r="D125" s="44"/>
      <c r="E125" s="55"/>
      <c r="F125" s="56"/>
      <c r="G125" s="185"/>
      <c r="H125" s="186"/>
      <c r="I125" s="192"/>
      <c r="J125" s="193"/>
      <c r="K125" s="193"/>
      <c r="L125" s="193"/>
      <c r="M125" s="193"/>
      <c r="N125" s="194"/>
      <c r="O125" s="201"/>
      <c r="P125" s="202"/>
      <c r="Q125" s="202"/>
      <c r="R125" s="202"/>
      <c r="S125" s="202"/>
      <c r="T125" s="202"/>
      <c r="U125" s="203"/>
      <c r="V125" s="23"/>
      <c r="W125" s="24"/>
      <c r="X125" s="187"/>
      <c r="Y125" s="188"/>
      <c r="Z125" s="14"/>
    </row>
    <row r="126" spans="1:26" ht="6" customHeight="1" x14ac:dyDescent="0.25">
      <c r="A126" s="13"/>
      <c r="B126" s="59"/>
      <c r="C126" s="223"/>
      <c r="D126" s="60"/>
      <c r="E126" s="39"/>
      <c r="F126" s="40"/>
      <c r="G126" s="224"/>
      <c r="H126" s="225"/>
      <c r="I126" s="226"/>
      <c r="J126" s="227"/>
      <c r="K126" s="227"/>
      <c r="L126" s="227"/>
      <c r="M126" s="227"/>
      <c r="N126" s="228"/>
      <c r="O126" s="204"/>
      <c r="P126" s="205"/>
      <c r="Q126" s="205"/>
      <c r="R126" s="205"/>
      <c r="S126" s="205"/>
      <c r="T126" s="205"/>
      <c r="U126" s="206"/>
      <c r="V126" s="26"/>
      <c r="W126" s="27"/>
      <c r="X126" s="229"/>
      <c r="Y126" s="230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09" t="s">
        <v>52</v>
      </c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1"/>
      <c r="S131" s="215" t="s">
        <v>24</v>
      </c>
      <c r="T131" s="216"/>
      <c r="U131" s="217" t="s">
        <v>53</v>
      </c>
      <c r="V131" s="218"/>
      <c r="W131" s="218"/>
      <c r="X131" s="218"/>
      <c r="Y131" s="218"/>
      <c r="Z131" s="219"/>
    </row>
    <row r="132" spans="1:26" ht="15.6" customHeight="1" x14ac:dyDescent="0.25">
      <c r="A132" s="209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1"/>
      <c r="S132" s="220" t="s">
        <v>25</v>
      </c>
      <c r="T132" s="216"/>
      <c r="U132" s="163" t="s">
        <v>54</v>
      </c>
      <c r="V132" s="164"/>
      <c r="W132" s="164"/>
      <c r="X132" s="164"/>
      <c r="Y132" s="164"/>
      <c r="Z132" s="165"/>
    </row>
    <row r="133" spans="1:26" ht="15.6" customHeight="1" x14ac:dyDescent="0.25">
      <c r="A133" s="209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1"/>
      <c r="S133" s="220"/>
      <c r="T133" s="216"/>
      <c r="U133" s="169"/>
      <c r="V133" s="170"/>
      <c r="W133" s="170"/>
      <c r="X133" s="170"/>
      <c r="Y133" s="170"/>
      <c r="Z133" s="171"/>
    </row>
    <row r="134" spans="1:26" ht="15.6" customHeight="1" x14ac:dyDescent="0.25">
      <c r="A134" s="209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1"/>
      <c r="S134" s="220" t="s">
        <v>27</v>
      </c>
      <c r="T134" s="216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09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1"/>
      <c r="S135" s="220"/>
      <c r="T135" s="216"/>
      <c r="U135" s="87"/>
      <c r="V135" s="167"/>
      <c r="W135" s="167"/>
      <c r="X135" s="167"/>
      <c r="Y135" s="167"/>
      <c r="Z135" s="89"/>
    </row>
    <row r="136" spans="1:26" ht="15.6" customHeight="1" x14ac:dyDescent="0.25">
      <c r="A136" s="209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1"/>
      <c r="S136" s="220"/>
      <c r="T136" s="216"/>
      <c r="U136" s="87"/>
      <c r="V136" s="167"/>
      <c r="W136" s="167"/>
      <c r="X136" s="167"/>
      <c r="Y136" s="167"/>
      <c r="Z136" s="89"/>
    </row>
    <row r="137" spans="1:26" ht="15.6" customHeight="1" x14ac:dyDescent="0.25">
      <c r="A137" s="212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4"/>
      <c r="S137" s="221"/>
      <c r="T137" s="222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05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X97:Y97"/>
    <mergeCell ref="G98:H98"/>
    <mergeCell ref="I98:N98"/>
    <mergeCell ref="X98:Y98"/>
    <mergeCell ref="I70:N97"/>
    <mergeCell ref="D95:D96"/>
    <mergeCell ref="G95:H95"/>
    <mergeCell ref="X95:Y95"/>
    <mergeCell ref="G96:H96"/>
    <mergeCell ref="X96:Y96"/>
    <mergeCell ref="G93:H93"/>
    <mergeCell ref="X93:Y93"/>
    <mergeCell ref="G94:H94"/>
    <mergeCell ref="X94:Y94"/>
    <mergeCell ref="G91:H91"/>
    <mergeCell ref="X91:Y91"/>
    <mergeCell ref="G92:H92"/>
    <mergeCell ref="X92:Y92"/>
    <mergeCell ref="G89:H89"/>
    <mergeCell ref="X89:Y89"/>
    <mergeCell ref="G90:H90"/>
    <mergeCell ref="X90:Y90"/>
    <mergeCell ref="G87:H87"/>
    <mergeCell ref="X87:Y87"/>
    <mergeCell ref="G88:H88"/>
    <mergeCell ref="X88:Y88"/>
    <mergeCell ref="C85:C86"/>
    <mergeCell ref="G85:H85"/>
    <mergeCell ref="X85:Y85"/>
    <mergeCell ref="G86:H86"/>
    <mergeCell ref="X86:Y86"/>
    <mergeCell ref="G83:H83"/>
    <mergeCell ref="X83:Y83"/>
    <mergeCell ref="G84:H84"/>
    <mergeCell ref="X84:Y84"/>
    <mergeCell ref="G80:H80"/>
    <mergeCell ref="X80:Y80"/>
    <mergeCell ref="G81:H81"/>
    <mergeCell ref="X81:Y81"/>
    <mergeCell ref="G82:H82"/>
    <mergeCell ref="X82:Y82"/>
    <mergeCell ref="G77:H77"/>
    <mergeCell ref="X77:Y77"/>
    <mergeCell ref="G78:H78"/>
    <mergeCell ref="X78:Y78"/>
    <mergeCell ref="G79:H79"/>
    <mergeCell ref="X79:Y79"/>
    <mergeCell ref="G73:H73"/>
    <mergeCell ref="X73:Y73"/>
    <mergeCell ref="G74:H74"/>
    <mergeCell ref="X74:Y74"/>
    <mergeCell ref="D75:D76"/>
    <mergeCell ref="G75:H75"/>
    <mergeCell ref="X75:Y75"/>
    <mergeCell ref="G76:H76"/>
    <mergeCell ref="X76:Y76"/>
    <mergeCell ref="G70:H70"/>
    <mergeCell ref="X70:Y70"/>
    <mergeCell ref="G71:H71"/>
    <mergeCell ref="X71:Y71"/>
    <mergeCell ref="G72:H72"/>
    <mergeCell ref="X72:Y72"/>
    <mergeCell ref="G67:H67"/>
    <mergeCell ref="X67:Y67"/>
    <mergeCell ref="G68:H68"/>
    <mergeCell ref="X68:Y68"/>
    <mergeCell ref="G69:H69"/>
    <mergeCell ref="X69:Y69"/>
    <mergeCell ref="I52:N69"/>
    <mergeCell ref="G63:H63"/>
    <mergeCell ref="X63:Y63"/>
    <mergeCell ref="G64:H64"/>
    <mergeCell ref="X64:Y64"/>
    <mergeCell ref="C65:C66"/>
    <mergeCell ref="G65:H65"/>
    <mergeCell ref="X65:Y65"/>
    <mergeCell ref="G66:H66"/>
    <mergeCell ref="X66:Y66"/>
    <mergeCell ref="G60:H60"/>
    <mergeCell ref="X60:Y60"/>
    <mergeCell ref="G61:H61"/>
    <mergeCell ref="X61:Y61"/>
    <mergeCell ref="G62:H62"/>
    <mergeCell ref="X62:Y62"/>
    <mergeCell ref="G57:H57"/>
    <mergeCell ref="X57:Y57"/>
    <mergeCell ref="G58:H58"/>
    <mergeCell ref="X58:Y58"/>
    <mergeCell ref="G59:H59"/>
    <mergeCell ref="X59:Y59"/>
    <mergeCell ref="X54:Y54"/>
    <mergeCell ref="D55:D56"/>
    <mergeCell ref="G55:H55"/>
    <mergeCell ref="X55:Y55"/>
    <mergeCell ref="G56:H56"/>
    <mergeCell ref="X56:Y56"/>
    <mergeCell ref="G50:H50"/>
    <mergeCell ref="X50:Y50"/>
    <mergeCell ref="G51:H51"/>
    <mergeCell ref="X51:Y51"/>
    <mergeCell ref="G52:H52"/>
    <mergeCell ref="X52:Y52"/>
    <mergeCell ref="G53:H53"/>
    <mergeCell ref="X53:Y53"/>
    <mergeCell ref="G54:H54"/>
    <mergeCell ref="G47:H47"/>
    <mergeCell ref="X47:Y47"/>
    <mergeCell ref="G48:H48"/>
    <mergeCell ref="X48:Y48"/>
    <mergeCell ref="G49:H49"/>
    <mergeCell ref="X49:Y49"/>
    <mergeCell ref="I36:N51"/>
    <mergeCell ref="G43:H43"/>
    <mergeCell ref="X43:Y43"/>
    <mergeCell ref="G44:H44"/>
    <mergeCell ref="X44:Y44"/>
    <mergeCell ref="C45:C46"/>
    <mergeCell ref="G45:H45"/>
    <mergeCell ref="X45:Y45"/>
    <mergeCell ref="G46:H46"/>
    <mergeCell ref="X46:Y46"/>
    <mergeCell ref="G40:H40"/>
    <mergeCell ref="X40:Y40"/>
    <mergeCell ref="G41:H41"/>
    <mergeCell ref="X41:Y41"/>
    <mergeCell ref="G42:H42"/>
    <mergeCell ref="X42:Y42"/>
    <mergeCell ref="AH35:AL37"/>
    <mergeCell ref="G36:H36"/>
    <mergeCell ref="X36:Y36"/>
    <mergeCell ref="G37:H37"/>
    <mergeCell ref="X37:Y37"/>
    <mergeCell ref="G38:H38"/>
    <mergeCell ref="X38:Y38"/>
    <mergeCell ref="G39:H39"/>
    <mergeCell ref="X39:Y39"/>
    <mergeCell ref="G33:H33"/>
    <mergeCell ref="X33:Y33"/>
    <mergeCell ref="G34:H34"/>
    <mergeCell ref="X34:Y34"/>
    <mergeCell ref="D35:D36"/>
    <mergeCell ref="G35:H35"/>
    <mergeCell ref="X35:Y35"/>
    <mergeCell ref="I26:N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2962-0094-408D-ADA0-63750A26F2EC}">
  <sheetPr>
    <pageSetUpPr fitToPage="1"/>
  </sheetPr>
  <dimension ref="A1:AL138"/>
  <sheetViews>
    <sheetView topLeftCell="A22" workbookViewId="0">
      <selection activeCell="AI58" sqref="AI58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01"/>
      <c r="B1" s="102"/>
      <c r="C1" s="102"/>
      <c r="D1" s="102"/>
      <c r="E1" s="102"/>
      <c r="F1" s="103"/>
      <c r="G1" s="110" t="s">
        <v>18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  <c r="U1" s="113" t="s">
        <v>46</v>
      </c>
      <c r="V1" s="114"/>
      <c r="W1" s="114"/>
      <c r="X1" s="114"/>
      <c r="Y1" s="114"/>
      <c r="Z1" s="115"/>
    </row>
    <row r="2" spans="1:26" ht="12.75" customHeight="1" x14ac:dyDescent="0.25">
      <c r="A2" s="104"/>
      <c r="B2" s="105"/>
      <c r="C2" s="105"/>
      <c r="D2" s="105"/>
      <c r="E2" s="105"/>
      <c r="F2" s="106"/>
      <c r="G2" s="122" t="s">
        <v>42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4"/>
      <c r="U2" s="116"/>
      <c r="V2" s="117"/>
      <c r="W2" s="117"/>
      <c r="X2" s="117"/>
      <c r="Y2" s="117"/>
      <c r="Z2" s="118"/>
    </row>
    <row r="3" spans="1:26" ht="12.75" customHeight="1" x14ac:dyDescent="0.25">
      <c r="A3" s="104"/>
      <c r="B3" s="105"/>
      <c r="C3" s="105"/>
      <c r="D3" s="105"/>
      <c r="E3" s="105"/>
      <c r="F3" s="106"/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  <c r="U3" s="116"/>
      <c r="V3" s="117"/>
      <c r="W3" s="117"/>
      <c r="X3" s="117"/>
      <c r="Y3" s="117"/>
      <c r="Z3" s="118"/>
    </row>
    <row r="4" spans="1:26" ht="12.75" customHeight="1" x14ac:dyDescent="0.25">
      <c r="A4" s="104"/>
      <c r="B4" s="105"/>
      <c r="C4" s="105"/>
      <c r="D4" s="105"/>
      <c r="E4" s="105"/>
      <c r="F4" s="106"/>
      <c r="G4" s="122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6"/>
      <c r="V4" s="117"/>
      <c r="W4" s="117"/>
      <c r="X4" s="117"/>
      <c r="Y4" s="117"/>
      <c r="Z4" s="118"/>
    </row>
    <row r="5" spans="1:26" ht="12.75" customHeight="1" x14ac:dyDescent="0.25">
      <c r="A5" s="104"/>
      <c r="B5" s="105"/>
      <c r="C5" s="105"/>
      <c r="D5" s="105"/>
      <c r="E5" s="105"/>
      <c r="F5" s="106"/>
      <c r="G5" s="125" t="s">
        <v>36</v>
      </c>
      <c r="H5" s="126"/>
      <c r="I5" s="2" t="s">
        <v>19</v>
      </c>
      <c r="J5" s="127">
        <v>3</v>
      </c>
      <c r="K5" s="128"/>
      <c r="L5" s="129" t="s">
        <v>45</v>
      </c>
      <c r="M5" s="127"/>
      <c r="N5" s="127"/>
      <c r="O5" s="128"/>
      <c r="P5" s="130">
        <v>45645</v>
      </c>
      <c r="Q5" s="131"/>
      <c r="R5" s="131"/>
      <c r="S5" s="131"/>
      <c r="T5" s="132"/>
      <c r="U5" s="116"/>
      <c r="V5" s="117"/>
      <c r="W5" s="117"/>
      <c r="X5" s="117"/>
      <c r="Y5" s="117"/>
      <c r="Z5" s="118"/>
    </row>
    <row r="6" spans="1:26" ht="12.75" customHeight="1" x14ac:dyDescent="0.25">
      <c r="A6" s="107"/>
      <c r="B6" s="108"/>
      <c r="C6" s="108"/>
      <c r="D6" s="108"/>
      <c r="E6" s="108"/>
      <c r="F6" s="109"/>
      <c r="G6" s="3"/>
      <c r="H6" s="4"/>
      <c r="I6" s="4"/>
      <c r="J6" s="94" t="s">
        <v>20</v>
      </c>
      <c r="K6" s="94"/>
      <c r="L6" s="94" t="s">
        <v>21</v>
      </c>
      <c r="M6" s="94"/>
      <c r="N6" s="94"/>
      <c r="O6" s="94"/>
      <c r="P6" s="94" t="s">
        <v>22</v>
      </c>
      <c r="Q6" s="94"/>
      <c r="R6" s="94"/>
      <c r="S6" s="94"/>
      <c r="T6" s="95"/>
      <c r="U6" s="119"/>
      <c r="V6" s="120"/>
      <c r="W6" s="120"/>
      <c r="X6" s="120"/>
      <c r="Y6" s="120"/>
      <c r="Z6" s="121"/>
    </row>
    <row r="7" spans="1:26" ht="36.75" customHeight="1" x14ac:dyDescent="0.25">
      <c r="A7" s="96" t="s">
        <v>12</v>
      </c>
      <c r="B7" s="96"/>
      <c r="C7" s="96"/>
      <c r="D7" s="96"/>
      <c r="E7" s="96"/>
      <c r="F7" s="96"/>
      <c r="G7" s="97" t="s">
        <v>17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98"/>
      <c r="I8" s="98"/>
      <c r="J8" s="98"/>
      <c r="K8" s="98"/>
      <c r="L8" s="98"/>
      <c r="M8" s="98"/>
      <c r="N8" s="71"/>
      <c r="O8" s="71"/>
      <c r="P8" s="71"/>
      <c r="Q8" s="71"/>
      <c r="R8" s="71"/>
      <c r="S8" s="72" t="s">
        <v>1</v>
      </c>
      <c r="T8" s="98"/>
      <c r="U8" s="98"/>
      <c r="V8" s="98"/>
      <c r="W8" s="98"/>
      <c r="X8" s="98"/>
      <c r="Y8" s="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99" t="s">
        <v>47</v>
      </c>
      <c r="I9" s="99"/>
      <c r="J9" s="99"/>
      <c r="K9" s="99"/>
      <c r="L9" s="99"/>
      <c r="M9" s="99"/>
      <c r="N9" s="74"/>
      <c r="O9" s="100" t="s">
        <v>23</v>
      </c>
      <c r="P9" s="100"/>
      <c r="Q9" s="100"/>
      <c r="R9" s="100"/>
      <c r="S9" s="100"/>
      <c r="T9" s="99" t="s">
        <v>48</v>
      </c>
      <c r="U9" s="99"/>
      <c r="V9" s="99"/>
      <c r="W9" s="99"/>
      <c r="X9" s="99"/>
      <c r="Y9" s="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33" t="s">
        <v>4</v>
      </c>
      <c r="C13" s="133"/>
      <c r="D13" s="133"/>
      <c r="E13" s="133"/>
      <c r="F13" s="133"/>
      <c r="G13" s="133"/>
      <c r="H13" s="135" t="s">
        <v>49</v>
      </c>
      <c r="I13" s="135"/>
      <c r="J13" s="135"/>
      <c r="K13" s="135"/>
      <c r="L13" s="135"/>
      <c r="M13" s="135"/>
      <c r="N13" s="135"/>
      <c r="O13" s="135"/>
      <c r="P13" s="76"/>
      <c r="Q13" s="76"/>
      <c r="R13" s="133" t="s">
        <v>37</v>
      </c>
      <c r="S13" s="133"/>
      <c r="T13" s="135"/>
      <c r="U13" s="135"/>
      <c r="V13" s="135"/>
      <c r="W13" s="135"/>
      <c r="X13" s="135"/>
      <c r="Y13" s="135"/>
      <c r="Z13" s="14"/>
    </row>
    <row r="14" spans="1:26" ht="16.5" customHeight="1" x14ac:dyDescent="0.25">
      <c r="A14" s="13"/>
      <c r="B14" s="133" t="s">
        <v>29</v>
      </c>
      <c r="C14" s="133"/>
      <c r="D14" s="133"/>
      <c r="E14" s="133"/>
      <c r="F14" s="133"/>
      <c r="G14" s="133"/>
      <c r="H14" s="134" t="s">
        <v>50</v>
      </c>
      <c r="I14" s="134"/>
      <c r="J14" s="134"/>
      <c r="K14" s="134"/>
      <c r="L14" s="134"/>
      <c r="M14" s="134"/>
      <c r="N14" s="134"/>
      <c r="O14" s="134"/>
      <c r="P14" s="76"/>
      <c r="Q14" s="76"/>
      <c r="R14" s="76"/>
      <c r="S14" s="77"/>
      <c r="T14" s="135"/>
      <c r="U14" s="135"/>
      <c r="V14" s="135"/>
      <c r="W14" s="135"/>
      <c r="X14" s="135"/>
      <c r="Y14" s="135"/>
      <c r="Z14" s="14"/>
    </row>
    <row r="15" spans="1:26" ht="16.5" customHeight="1" x14ac:dyDescent="0.25">
      <c r="A15" s="13"/>
      <c r="B15" s="133" t="s">
        <v>5</v>
      </c>
      <c r="C15" s="133"/>
      <c r="D15" s="133"/>
      <c r="E15" s="133"/>
      <c r="F15" s="133"/>
      <c r="G15" s="133"/>
      <c r="H15" s="134">
        <v>45643</v>
      </c>
      <c r="I15" s="134"/>
      <c r="J15" s="134"/>
      <c r="K15" s="134"/>
      <c r="L15" s="134"/>
      <c r="M15" s="134"/>
      <c r="N15" s="134"/>
      <c r="O15" s="134"/>
      <c r="P15" s="76"/>
      <c r="Q15" s="76"/>
      <c r="R15" s="133" t="s">
        <v>6</v>
      </c>
      <c r="S15" s="133"/>
      <c r="T15" s="135"/>
      <c r="U15" s="135"/>
      <c r="V15" s="135"/>
      <c r="W15" s="135"/>
      <c r="X15" s="135"/>
      <c r="Y15" s="135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36" t="s">
        <v>58</v>
      </c>
      <c r="I17" s="136"/>
      <c r="J17" s="136"/>
      <c r="K17" s="136"/>
      <c r="L17" s="136"/>
      <c r="M17" s="136"/>
      <c r="N17" s="136"/>
      <c r="O17" s="13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37"/>
      <c r="AE20" s="137"/>
      <c r="AF20" s="137"/>
      <c r="AH20" s="156" t="s">
        <v>39</v>
      </c>
      <c r="AI20" s="156"/>
      <c r="AJ20" s="156"/>
      <c r="AK20" s="156"/>
      <c r="AL20" s="156"/>
    </row>
    <row r="21" spans="1:38" ht="10.5" customHeight="1" x14ac:dyDescent="0.25">
      <c r="A21" s="13"/>
      <c r="Z21" s="14"/>
      <c r="AB21" s="16"/>
      <c r="AD21" s="137"/>
      <c r="AE21" s="137"/>
      <c r="AF21" s="137"/>
      <c r="AH21" s="156"/>
      <c r="AI21" s="156"/>
      <c r="AJ21" s="156"/>
      <c r="AK21" s="156"/>
      <c r="AL21" s="156"/>
    </row>
    <row r="22" spans="1:38" ht="12" customHeight="1" x14ac:dyDescent="0.25">
      <c r="A22" s="13"/>
      <c r="B22" s="157" t="s">
        <v>9</v>
      </c>
      <c r="C22" s="158"/>
      <c r="D22" s="158"/>
      <c r="E22" s="158"/>
      <c r="F22" s="159"/>
      <c r="G22" s="160" t="s">
        <v>10</v>
      </c>
      <c r="H22" s="161"/>
      <c r="I22" s="161"/>
      <c r="J22" s="161"/>
      <c r="K22" s="161"/>
      <c r="L22" s="161"/>
      <c r="M22" s="161"/>
      <c r="N22" s="162"/>
      <c r="O22" s="163" t="s">
        <v>35</v>
      </c>
      <c r="P22" s="164"/>
      <c r="Q22" s="164"/>
      <c r="R22" s="164"/>
      <c r="S22" s="164"/>
      <c r="T22" s="164"/>
      <c r="U22" s="165"/>
      <c r="V22" s="157" t="s">
        <v>11</v>
      </c>
      <c r="W22" s="158"/>
      <c r="X22" s="158"/>
      <c r="Y22" s="172"/>
      <c r="Z22" s="14"/>
      <c r="AB22" s="16"/>
      <c r="AD22" s="137"/>
      <c r="AE22" s="137"/>
      <c r="AF22" s="137"/>
      <c r="AH22" s="156"/>
      <c r="AI22" s="156"/>
      <c r="AJ22" s="156"/>
      <c r="AK22" s="156"/>
      <c r="AL22" s="156"/>
    </row>
    <row r="23" spans="1:38" ht="10.5" customHeight="1" x14ac:dyDescent="0.25">
      <c r="A23" s="13"/>
      <c r="B23" s="173" t="s">
        <v>30</v>
      </c>
      <c r="C23" s="137"/>
      <c r="D23" s="137"/>
      <c r="E23" s="137"/>
      <c r="F23" s="174"/>
      <c r="G23" s="175" t="s">
        <v>13</v>
      </c>
      <c r="H23" s="176"/>
      <c r="I23" s="175" t="s">
        <v>14</v>
      </c>
      <c r="J23" s="177"/>
      <c r="K23" s="177"/>
      <c r="L23" s="177"/>
      <c r="M23" s="177"/>
      <c r="N23" s="178"/>
      <c r="O23" s="166"/>
      <c r="P23" s="167"/>
      <c r="Q23" s="167"/>
      <c r="R23" s="167"/>
      <c r="S23" s="167"/>
      <c r="T23" s="167"/>
      <c r="U23" s="168"/>
      <c r="V23" s="17" t="s">
        <v>31</v>
      </c>
      <c r="W23" s="18" t="s">
        <v>32</v>
      </c>
      <c r="X23" s="179" t="s">
        <v>34</v>
      </c>
      <c r="Y23" s="180"/>
      <c r="Z23" s="14"/>
      <c r="AB23" s="16"/>
    </row>
    <row r="24" spans="1:38" ht="10.5" customHeight="1" x14ac:dyDescent="0.25">
      <c r="A24" s="13"/>
      <c r="B24" s="181"/>
      <c r="C24" s="182"/>
      <c r="D24" s="182"/>
      <c r="E24" s="182"/>
      <c r="F24" s="183"/>
      <c r="G24" s="138" t="s">
        <v>15</v>
      </c>
      <c r="H24" s="139"/>
      <c r="I24" s="138" t="s">
        <v>16</v>
      </c>
      <c r="J24" s="140"/>
      <c r="K24" s="140"/>
      <c r="L24" s="140"/>
      <c r="M24" s="140"/>
      <c r="N24" s="141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2" t="s">
        <v>32</v>
      </c>
      <c r="Y24" s="143"/>
      <c r="Z24" s="14"/>
      <c r="AB24" s="16"/>
    </row>
    <row r="25" spans="1:38" ht="12.6" customHeight="1" x14ac:dyDescent="0.25">
      <c r="A25" s="13"/>
      <c r="B25" s="144">
        <v>0</v>
      </c>
      <c r="C25" s="145"/>
      <c r="D25" s="145"/>
      <c r="E25" s="145"/>
      <c r="F25" s="146"/>
      <c r="G25" s="147"/>
      <c r="H25" s="148"/>
      <c r="I25" s="147"/>
      <c r="J25" s="149"/>
      <c r="K25" s="149"/>
      <c r="L25" s="149"/>
      <c r="M25" s="149"/>
      <c r="N25" s="150"/>
      <c r="O25" s="151"/>
      <c r="P25" s="152"/>
      <c r="Q25" s="152"/>
      <c r="R25" s="152"/>
      <c r="S25" s="152"/>
      <c r="T25" s="152"/>
      <c r="U25" s="153"/>
      <c r="V25" s="21" t="str">
        <f>IF(T25="","",(U25-Q25)/(T25))</f>
        <v/>
      </c>
      <c r="W25" s="22"/>
      <c r="X25" s="154"/>
      <c r="Y25" s="155"/>
      <c r="Z25" s="14"/>
      <c r="AB25" s="16"/>
      <c r="AH25" s="156" t="s">
        <v>38</v>
      </c>
      <c r="AI25" s="156"/>
      <c r="AJ25" s="156"/>
      <c r="AK25" s="156"/>
      <c r="AL25" s="156"/>
    </row>
    <row r="26" spans="1:38" ht="6" customHeight="1" x14ac:dyDescent="0.25">
      <c r="A26" s="13"/>
      <c r="B26" s="34"/>
      <c r="C26" s="35"/>
      <c r="D26" s="36"/>
      <c r="E26" s="37"/>
      <c r="F26" s="38"/>
      <c r="G26" s="195"/>
      <c r="H26" s="196"/>
      <c r="I26" s="189" t="s">
        <v>55</v>
      </c>
      <c r="J26" s="190"/>
      <c r="K26" s="190"/>
      <c r="L26" s="190"/>
      <c r="M26" s="190"/>
      <c r="N26" s="191"/>
      <c r="O26" s="198"/>
      <c r="P26" s="199"/>
      <c r="Q26" s="199"/>
      <c r="R26" s="199"/>
      <c r="S26" s="199"/>
      <c r="T26" s="199"/>
      <c r="U26" s="200"/>
      <c r="V26" s="61"/>
      <c r="W26" s="62"/>
      <c r="X26" s="207"/>
      <c r="Y26" s="208"/>
      <c r="Z26" s="14"/>
      <c r="AB26" s="16"/>
      <c r="AH26" s="156"/>
      <c r="AI26" s="156"/>
      <c r="AJ26" s="156"/>
      <c r="AK26" s="156"/>
      <c r="AL26" s="156"/>
    </row>
    <row r="27" spans="1:38" ht="6" customHeight="1" x14ac:dyDescent="0.25">
      <c r="A27" s="13"/>
      <c r="B27" s="34"/>
      <c r="C27" s="35"/>
      <c r="D27" s="36"/>
      <c r="E27" s="39"/>
      <c r="F27" s="40"/>
      <c r="G27" s="185"/>
      <c r="H27" s="186"/>
      <c r="I27" s="192"/>
      <c r="J27" s="193"/>
      <c r="K27" s="193"/>
      <c r="L27" s="193"/>
      <c r="M27" s="193"/>
      <c r="N27" s="194"/>
      <c r="O27" s="201"/>
      <c r="P27" s="202"/>
      <c r="Q27" s="202"/>
      <c r="R27" s="202"/>
      <c r="S27" s="202"/>
      <c r="T27" s="202"/>
      <c r="U27" s="203"/>
      <c r="V27" s="61"/>
      <c r="W27" s="62"/>
      <c r="X27" s="187"/>
      <c r="Y27" s="188"/>
      <c r="Z27" s="14"/>
      <c r="AH27" s="156"/>
      <c r="AI27" s="156"/>
      <c r="AJ27" s="156"/>
      <c r="AK27" s="156"/>
      <c r="AL27" s="156"/>
    </row>
    <row r="28" spans="1:38" ht="6" customHeight="1" x14ac:dyDescent="0.25">
      <c r="A28" s="13"/>
      <c r="B28" s="34"/>
      <c r="C28" s="35"/>
      <c r="D28" s="36"/>
      <c r="E28" s="36"/>
      <c r="F28" s="40"/>
      <c r="G28" s="185"/>
      <c r="H28" s="186"/>
      <c r="I28" s="192"/>
      <c r="J28" s="193"/>
      <c r="K28" s="193"/>
      <c r="L28" s="193"/>
      <c r="M28" s="193"/>
      <c r="N28" s="194"/>
      <c r="O28" s="201"/>
      <c r="P28" s="202"/>
      <c r="Q28" s="202"/>
      <c r="R28" s="202"/>
      <c r="S28" s="202"/>
      <c r="T28" s="202"/>
      <c r="U28" s="203"/>
      <c r="V28" s="61"/>
      <c r="W28" s="62"/>
      <c r="X28" s="187"/>
      <c r="Y28" s="188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85"/>
      <c r="H29" s="186"/>
      <c r="I29" s="192"/>
      <c r="J29" s="193"/>
      <c r="K29" s="193"/>
      <c r="L29" s="193"/>
      <c r="M29" s="193"/>
      <c r="N29" s="194"/>
      <c r="O29" s="201"/>
      <c r="P29" s="202"/>
      <c r="Q29" s="202"/>
      <c r="R29" s="202"/>
      <c r="S29" s="202"/>
      <c r="T29" s="202"/>
      <c r="U29" s="203"/>
      <c r="V29" s="61"/>
      <c r="W29" s="62"/>
      <c r="X29" s="187"/>
      <c r="Y29" s="188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85"/>
      <c r="H30" s="186"/>
      <c r="I30" s="192"/>
      <c r="J30" s="193"/>
      <c r="K30" s="193"/>
      <c r="L30" s="193"/>
      <c r="M30" s="193"/>
      <c r="N30" s="194"/>
      <c r="O30" s="201"/>
      <c r="P30" s="202"/>
      <c r="Q30" s="202"/>
      <c r="R30" s="202"/>
      <c r="S30" s="202"/>
      <c r="T30" s="202"/>
      <c r="U30" s="203"/>
      <c r="V30" s="61"/>
      <c r="W30" s="62"/>
      <c r="X30" s="187"/>
      <c r="Y30" s="188"/>
      <c r="Z30" s="14"/>
      <c r="AH30" s="156" t="s">
        <v>40</v>
      </c>
      <c r="AI30" s="156"/>
      <c r="AJ30" s="156"/>
      <c r="AK30" s="156"/>
      <c r="AL30" s="156"/>
    </row>
    <row r="31" spans="1:38" ht="6" customHeight="1" x14ac:dyDescent="0.25">
      <c r="A31" s="13"/>
      <c r="B31" s="42"/>
      <c r="C31" s="43"/>
      <c r="D31" s="44"/>
      <c r="E31" s="39"/>
      <c r="F31" s="41"/>
      <c r="G31" s="185"/>
      <c r="H31" s="186"/>
      <c r="I31" s="192"/>
      <c r="J31" s="193"/>
      <c r="K31" s="193"/>
      <c r="L31" s="193"/>
      <c r="M31" s="193"/>
      <c r="N31" s="194"/>
      <c r="O31" s="201"/>
      <c r="P31" s="202"/>
      <c r="Q31" s="202"/>
      <c r="R31" s="202"/>
      <c r="S31" s="202"/>
      <c r="T31" s="202"/>
      <c r="U31" s="203"/>
      <c r="V31" s="61"/>
      <c r="W31" s="62"/>
      <c r="X31" s="187"/>
      <c r="Y31" s="188"/>
      <c r="Z31" s="14"/>
      <c r="AH31" s="156"/>
      <c r="AI31" s="156"/>
      <c r="AJ31" s="156"/>
      <c r="AK31" s="156"/>
      <c r="AL31" s="156"/>
    </row>
    <row r="32" spans="1:38" ht="6" customHeight="1" x14ac:dyDescent="0.25">
      <c r="A32" s="13"/>
      <c r="B32" s="34"/>
      <c r="C32" s="46"/>
      <c r="D32" s="44"/>
      <c r="E32" s="45"/>
      <c r="F32" s="41"/>
      <c r="G32" s="185"/>
      <c r="H32" s="186"/>
      <c r="I32" s="192"/>
      <c r="J32" s="193"/>
      <c r="K32" s="193"/>
      <c r="L32" s="193"/>
      <c r="M32" s="193"/>
      <c r="N32" s="194"/>
      <c r="O32" s="201"/>
      <c r="P32" s="202"/>
      <c r="Q32" s="202"/>
      <c r="R32" s="202"/>
      <c r="S32" s="202"/>
      <c r="T32" s="202"/>
      <c r="U32" s="203"/>
      <c r="V32" s="61"/>
      <c r="W32" s="62"/>
      <c r="X32" s="187"/>
      <c r="Y32" s="188"/>
      <c r="Z32" s="14"/>
      <c r="AH32" s="156"/>
      <c r="AI32" s="156"/>
      <c r="AJ32" s="156"/>
      <c r="AK32" s="156"/>
      <c r="AL32" s="156"/>
    </row>
    <row r="33" spans="1:38" ht="6" customHeight="1" x14ac:dyDescent="0.25">
      <c r="A33" s="13"/>
      <c r="B33" s="34"/>
      <c r="C33" s="46"/>
      <c r="D33" s="44"/>
      <c r="E33" s="39"/>
      <c r="F33" s="41"/>
      <c r="G33" s="185"/>
      <c r="H33" s="186"/>
      <c r="I33" s="192"/>
      <c r="J33" s="193"/>
      <c r="K33" s="193"/>
      <c r="L33" s="193"/>
      <c r="M33" s="193"/>
      <c r="N33" s="194"/>
      <c r="O33" s="201"/>
      <c r="P33" s="202"/>
      <c r="Q33" s="202"/>
      <c r="R33" s="202"/>
      <c r="S33" s="202"/>
      <c r="T33" s="202"/>
      <c r="U33" s="203"/>
      <c r="V33" s="61"/>
      <c r="W33" s="62"/>
      <c r="X33" s="187"/>
      <c r="Y33" s="188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85"/>
      <c r="H34" s="186"/>
      <c r="I34" s="192"/>
      <c r="J34" s="193"/>
      <c r="K34" s="193"/>
      <c r="L34" s="193"/>
      <c r="M34" s="193"/>
      <c r="N34" s="194"/>
      <c r="O34" s="201"/>
      <c r="P34" s="202"/>
      <c r="Q34" s="202"/>
      <c r="R34" s="202"/>
      <c r="S34" s="202"/>
      <c r="T34" s="202"/>
      <c r="U34" s="203"/>
      <c r="V34" s="61"/>
      <c r="W34" s="62"/>
      <c r="X34" s="187"/>
      <c r="Y34" s="188"/>
      <c r="Z34" s="14"/>
    </row>
    <row r="35" spans="1:38" ht="6" customHeight="1" x14ac:dyDescent="0.25">
      <c r="A35" s="13"/>
      <c r="B35" s="48"/>
      <c r="C35" s="49"/>
      <c r="D35" s="184">
        <v>5</v>
      </c>
      <c r="E35" s="39"/>
      <c r="F35" s="41"/>
      <c r="G35" s="185"/>
      <c r="H35" s="186"/>
      <c r="I35" s="192"/>
      <c r="J35" s="193"/>
      <c r="K35" s="193"/>
      <c r="L35" s="193"/>
      <c r="M35" s="193"/>
      <c r="N35" s="194"/>
      <c r="O35" s="201"/>
      <c r="P35" s="202"/>
      <c r="Q35" s="202"/>
      <c r="R35" s="202"/>
      <c r="S35" s="202"/>
      <c r="T35" s="202"/>
      <c r="U35" s="203"/>
      <c r="V35" s="61"/>
      <c r="W35" s="62"/>
      <c r="X35" s="187"/>
      <c r="Y35" s="188"/>
      <c r="Z35" s="14"/>
      <c r="AH35" s="156" t="s">
        <v>41</v>
      </c>
      <c r="AI35" s="156"/>
      <c r="AJ35" s="156"/>
      <c r="AK35" s="156"/>
      <c r="AL35" s="156"/>
    </row>
    <row r="36" spans="1:38" ht="6" customHeight="1" x14ac:dyDescent="0.25">
      <c r="A36" s="13"/>
      <c r="B36" s="48"/>
      <c r="C36" s="49"/>
      <c r="D36" s="184"/>
      <c r="E36" s="37"/>
      <c r="F36" s="38"/>
      <c r="G36" s="185"/>
      <c r="H36" s="186"/>
      <c r="I36" s="192"/>
      <c r="J36" s="193"/>
      <c r="K36" s="193"/>
      <c r="L36" s="193"/>
      <c r="M36" s="193"/>
      <c r="N36" s="194"/>
      <c r="O36" s="201"/>
      <c r="P36" s="202"/>
      <c r="Q36" s="202"/>
      <c r="R36" s="202"/>
      <c r="S36" s="202"/>
      <c r="T36" s="202"/>
      <c r="U36" s="203"/>
      <c r="V36" s="61"/>
      <c r="W36" s="62"/>
      <c r="X36" s="187"/>
      <c r="Y36" s="188"/>
      <c r="Z36" s="14"/>
      <c r="AH36" s="156"/>
      <c r="AI36" s="156"/>
      <c r="AJ36" s="156"/>
      <c r="AK36" s="156"/>
      <c r="AL36" s="156"/>
    </row>
    <row r="37" spans="1:38" ht="6" customHeight="1" x14ac:dyDescent="0.25">
      <c r="A37" s="13"/>
      <c r="B37" s="48"/>
      <c r="C37" s="49"/>
      <c r="D37" s="50"/>
      <c r="E37" s="39"/>
      <c r="F37" s="40"/>
      <c r="G37" s="185"/>
      <c r="H37" s="186"/>
      <c r="I37" s="192" t="s">
        <v>56</v>
      </c>
      <c r="J37" s="193"/>
      <c r="K37" s="193"/>
      <c r="L37" s="193"/>
      <c r="M37" s="193"/>
      <c r="N37" s="194"/>
      <c r="O37" s="201"/>
      <c r="P37" s="202"/>
      <c r="Q37" s="202"/>
      <c r="R37" s="202"/>
      <c r="S37" s="202"/>
      <c r="T37" s="202"/>
      <c r="U37" s="203"/>
      <c r="V37" s="61"/>
      <c r="W37" s="62"/>
      <c r="X37" s="187"/>
      <c r="Y37" s="188"/>
      <c r="Z37" s="14"/>
      <c r="AH37" s="156"/>
      <c r="AI37" s="156"/>
      <c r="AJ37" s="156"/>
      <c r="AK37" s="156"/>
      <c r="AL37" s="156"/>
    </row>
    <row r="38" spans="1:38" ht="6" customHeight="1" x14ac:dyDescent="0.25">
      <c r="A38" s="13"/>
      <c r="B38" s="48"/>
      <c r="C38" s="49"/>
      <c r="D38" s="50"/>
      <c r="E38" s="36"/>
      <c r="F38" s="40"/>
      <c r="G38" s="185"/>
      <c r="H38" s="186"/>
      <c r="I38" s="192"/>
      <c r="J38" s="193"/>
      <c r="K38" s="193"/>
      <c r="L38" s="193"/>
      <c r="M38" s="193"/>
      <c r="N38" s="194"/>
      <c r="O38" s="201"/>
      <c r="P38" s="202"/>
      <c r="Q38" s="202"/>
      <c r="R38" s="202"/>
      <c r="S38" s="202"/>
      <c r="T38" s="202"/>
      <c r="U38" s="203"/>
      <c r="V38" s="61"/>
      <c r="W38" s="62"/>
      <c r="X38" s="187"/>
      <c r="Y38" s="188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85"/>
      <c r="H39" s="186"/>
      <c r="I39" s="192"/>
      <c r="J39" s="193"/>
      <c r="K39" s="193"/>
      <c r="L39" s="193"/>
      <c r="M39" s="193"/>
      <c r="N39" s="194"/>
      <c r="O39" s="201"/>
      <c r="P39" s="202"/>
      <c r="Q39" s="202"/>
      <c r="R39" s="202"/>
      <c r="S39" s="202"/>
      <c r="T39" s="202"/>
      <c r="U39" s="203"/>
      <c r="V39" s="61"/>
      <c r="W39" s="62"/>
      <c r="X39" s="187"/>
      <c r="Y39" s="188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85"/>
      <c r="H40" s="186"/>
      <c r="I40" s="192"/>
      <c r="J40" s="193"/>
      <c r="K40" s="193"/>
      <c r="L40" s="193"/>
      <c r="M40" s="193"/>
      <c r="N40" s="194"/>
      <c r="O40" s="201"/>
      <c r="P40" s="202"/>
      <c r="Q40" s="202"/>
      <c r="R40" s="202"/>
      <c r="S40" s="202"/>
      <c r="T40" s="202"/>
      <c r="U40" s="203"/>
      <c r="V40" s="61"/>
      <c r="W40" s="62"/>
      <c r="X40" s="187"/>
      <c r="Y40" s="188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85"/>
      <c r="H41" s="186"/>
      <c r="I41" s="192"/>
      <c r="J41" s="193"/>
      <c r="K41" s="193"/>
      <c r="L41" s="193"/>
      <c r="M41" s="193"/>
      <c r="N41" s="194"/>
      <c r="O41" s="201"/>
      <c r="P41" s="202"/>
      <c r="Q41" s="202"/>
      <c r="R41" s="202"/>
      <c r="S41" s="202"/>
      <c r="T41" s="202"/>
      <c r="U41" s="203"/>
      <c r="V41" s="61"/>
      <c r="W41" s="62"/>
      <c r="X41" s="187"/>
      <c r="Y41" s="188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85"/>
      <c r="H42" s="186"/>
      <c r="I42" s="192"/>
      <c r="J42" s="193"/>
      <c r="K42" s="193"/>
      <c r="L42" s="193"/>
      <c r="M42" s="193"/>
      <c r="N42" s="194"/>
      <c r="O42" s="201"/>
      <c r="P42" s="202"/>
      <c r="Q42" s="202"/>
      <c r="R42" s="202"/>
      <c r="S42" s="202"/>
      <c r="T42" s="202"/>
      <c r="U42" s="203"/>
      <c r="V42" s="61"/>
      <c r="W42" s="62"/>
      <c r="X42" s="187"/>
      <c r="Y42" s="188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85"/>
      <c r="H43" s="186"/>
      <c r="I43" s="192"/>
      <c r="J43" s="193"/>
      <c r="K43" s="193"/>
      <c r="L43" s="193"/>
      <c r="M43" s="193"/>
      <c r="N43" s="194"/>
      <c r="O43" s="201"/>
      <c r="P43" s="202"/>
      <c r="Q43" s="202"/>
      <c r="R43" s="202"/>
      <c r="S43" s="202"/>
      <c r="T43" s="202"/>
      <c r="U43" s="203"/>
      <c r="V43" s="61"/>
      <c r="W43" s="62"/>
      <c r="X43" s="187"/>
      <c r="Y43" s="188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85"/>
      <c r="H44" s="186"/>
      <c r="I44" s="192"/>
      <c r="J44" s="193"/>
      <c r="K44" s="193"/>
      <c r="L44" s="193"/>
      <c r="M44" s="193"/>
      <c r="N44" s="194"/>
      <c r="O44" s="201"/>
      <c r="P44" s="202"/>
      <c r="Q44" s="202"/>
      <c r="R44" s="202"/>
      <c r="S44" s="202"/>
      <c r="T44" s="202"/>
      <c r="U44" s="203"/>
      <c r="V44" s="61"/>
      <c r="W44" s="62"/>
      <c r="X44" s="187"/>
      <c r="Y44" s="188"/>
      <c r="Z44" s="14"/>
    </row>
    <row r="45" spans="1:38" ht="6" customHeight="1" thickBot="1" x14ac:dyDescent="0.3">
      <c r="A45" s="13"/>
      <c r="B45" s="42"/>
      <c r="C45" s="197">
        <v>10</v>
      </c>
      <c r="D45" s="54"/>
      <c r="E45" s="55"/>
      <c r="F45" s="56"/>
      <c r="G45" s="185"/>
      <c r="H45" s="186"/>
      <c r="I45" s="192"/>
      <c r="J45" s="193"/>
      <c r="K45" s="193"/>
      <c r="L45" s="193"/>
      <c r="M45" s="193"/>
      <c r="N45" s="194"/>
      <c r="O45" s="201"/>
      <c r="P45" s="202"/>
      <c r="Q45" s="202"/>
      <c r="R45" s="202"/>
      <c r="S45" s="202"/>
      <c r="T45" s="202"/>
      <c r="U45" s="203"/>
      <c r="V45" s="61"/>
      <c r="W45" s="62"/>
      <c r="X45" s="187"/>
      <c r="Y45" s="188"/>
      <c r="Z45" s="14"/>
    </row>
    <row r="46" spans="1:38" ht="6" customHeight="1" x14ac:dyDescent="0.25">
      <c r="A46" s="13"/>
      <c r="B46" s="42"/>
      <c r="C46" s="197"/>
      <c r="D46" s="54"/>
      <c r="E46" s="36"/>
      <c r="F46" s="40"/>
      <c r="G46" s="185"/>
      <c r="H46" s="186"/>
      <c r="I46" s="192"/>
      <c r="J46" s="193"/>
      <c r="K46" s="193"/>
      <c r="L46" s="193"/>
      <c r="M46" s="193"/>
      <c r="N46" s="194"/>
      <c r="O46" s="201"/>
      <c r="P46" s="202"/>
      <c r="Q46" s="202"/>
      <c r="R46" s="202"/>
      <c r="S46" s="202"/>
      <c r="T46" s="202"/>
      <c r="U46" s="203"/>
      <c r="V46" s="61"/>
      <c r="W46" s="62"/>
      <c r="X46" s="187"/>
      <c r="Y46" s="188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85"/>
      <c r="H47" s="186"/>
      <c r="I47" s="192"/>
      <c r="J47" s="193"/>
      <c r="K47" s="193"/>
      <c r="L47" s="193"/>
      <c r="M47" s="193"/>
      <c r="N47" s="194"/>
      <c r="O47" s="201"/>
      <c r="P47" s="202"/>
      <c r="Q47" s="202"/>
      <c r="R47" s="202"/>
      <c r="S47" s="202"/>
      <c r="T47" s="202"/>
      <c r="U47" s="203"/>
      <c r="V47" s="61"/>
      <c r="W47" s="62"/>
      <c r="X47" s="187"/>
      <c r="Y47" s="188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85"/>
      <c r="H48" s="186"/>
      <c r="I48" s="192"/>
      <c r="J48" s="193"/>
      <c r="K48" s="193"/>
      <c r="L48" s="193"/>
      <c r="M48" s="193"/>
      <c r="N48" s="194"/>
      <c r="O48" s="201"/>
      <c r="P48" s="202"/>
      <c r="Q48" s="202"/>
      <c r="R48" s="202"/>
      <c r="S48" s="202"/>
      <c r="T48" s="202"/>
      <c r="U48" s="203"/>
      <c r="V48" s="61"/>
      <c r="W48" s="62"/>
      <c r="X48" s="187"/>
      <c r="Y48" s="188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85"/>
      <c r="H49" s="186"/>
      <c r="I49" s="192"/>
      <c r="J49" s="193"/>
      <c r="K49" s="193"/>
      <c r="L49" s="193"/>
      <c r="M49" s="193"/>
      <c r="N49" s="194"/>
      <c r="O49" s="201"/>
      <c r="P49" s="202"/>
      <c r="Q49" s="202"/>
      <c r="R49" s="202"/>
      <c r="S49" s="202"/>
      <c r="T49" s="202"/>
      <c r="U49" s="203"/>
      <c r="V49" s="61"/>
      <c r="W49" s="62"/>
      <c r="X49" s="187"/>
      <c r="Y49" s="188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85"/>
      <c r="H50" s="186"/>
      <c r="I50" s="192"/>
      <c r="J50" s="193"/>
      <c r="K50" s="193"/>
      <c r="L50" s="193"/>
      <c r="M50" s="193"/>
      <c r="N50" s="194"/>
      <c r="O50" s="201"/>
      <c r="P50" s="202"/>
      <c r="Q50" s="202"/>
      <c r="R50" s="202"/>
      <c r="S50" s="202"/>
      <c r="T50" s="202"/>
      <c r="U50" s="203"/>
      <c r="V50" s="61"/>
      <c r="W50" s="62"/>
      <c r="X50" s="187"/>
      <c r="Y50" s="188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85"/>
      <c r="H51" s="186"/>
      <c r="I51" s="192"/>
      <c r="J51" s="193"/>
      <c r="K51" s="193"/>
      <c r="L51" s="193"/>
      <c r="M51" s="193"/>
      <c r="N51" s="194"/>
      <c r="O51" s="201"/>
      <c r="P51" s="202"/>
      <c r="Q51" s="202"/>
      <c r="R51" s="202"/>
      <c r="S51" s="202"/>
      <c r="T51" s="202"/>
      <c r="U51" s="203"/>
      <c r="V51" s="61"/>
      <c r="W51" s="62"/>
      <c r="X51" s="187"/>
      <c r="Y51" s="188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85"/>
      <c r="H52" s="186"/>
      <c r="I52" s="192" t="s">
        <v>56</v>
      </c>
      <c r="J52" s="193"/>
      <c r="K52" s="193"/>
      <c r="L52" s="193"/>
      <c r="M52" s="193"/>
      <c r="N52" s="194"/>
      <c r="O52" s="201"/>
      <c r="P52" s="202"/>
      <c r="Q52" s="202"/>
      <c r="R52" s="202"/>
      <c r="S52" s="202"/>
      <c r="T52" s="202"/>
      <c r="U52" s="203"/>
      <c r="V52" s="61"/>
      <c r="W52" s="62"/>
      <c r="X52" s="187"/>
      <c r="Y52" s="188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85"/>
      <c r="H53" s="186"/>
      <c r="I53" s="192"/>
      <c r="J53" s="193"/>
      <c r="K53" s="193"/>
      <c r="L53" s="193"/>
      <c r="M53" s="193"/>
      <c r="N53" s="194"/>
      <c r="O53" s="201"/>
      <c r="P53" s="202"/>
      <c r="Q53" s="202"/>
      <c r="R53" s="202"/>
      <c r="S53" s="202"/>
      <c r="T53" s="202"/>
      <c r="U53" s="203"/>
      <c r="V53" s="61"/>
      <c r="W53" s="62"/>
      <c r="X53" s="187"/>
      <c r="Y53" s="188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85"/>
      <c r="H54" s="186"/>
      <c r="I54" s="192"/>
      <c r="J54" s="193"/>
      <c r="K54" s="193"/>
      <c r="L54" s="193"/>
      <c r="M54" s="193"/>
      <c r="N54" s="194"/>
      <c r="O54" s="201"/>
      <c r="P54" s="202"/>
      <c r="Q54" s="202"/>
      <c r="R54" s="202"/>
      <c r="S54" s="202"/>
      <c r="T54" s="202"/>
      <c r="U54" s="203"/>
      <c r="V54" s="61"/>
      <c r="W54" s="62"/>
      <c r="X54" s="187"/>
      <c r="Y54" s="188"/>
      <c r="Z54" s="14"/>
    </row>
    <row r="55" spans="1:26" ht="6" customHeight="1" x14ac:dyDescent="0.25">
      <c r="A55" s="13"/>
      <c r="B55" s="42"/>
      <c r="C55" s="47"/>
      <c r="D55" s="184">
        <v>15</v>
      </c>
      <c r="E55" s="39"/>
      <c r="F55" s="41"/>
      <c r="G55" s="185"/>
      <c r="H55" s="186"/>
      <c r="I55" s="192"/>
      <c r="J55" s="193"/>
      <c r="K55" s="193"/>
      <c r="L55" s="193"/>
      <c r="M55" s="193"/>
      <c r="N55" s="194"/>
      <c r="O55" s="201"/>
      <c r="P55" s="202"/>
      <c r="Q55" s="202"/>
      <c r="R55" s="202"/>
      <c r="S55" s="202"/>
      <c r="T55" s="202"/>
      <c r="U55" s="203"/>
      <c r="V55" s="61"/>
      <c r="W55" s="62"/>
      <c r="X55" s="187"/>
      <c r="Y55" s="188"/>
      <c r="Z55" s="14"/>
    </row>
    <row r="56" spans="1:26" ht="6" customHeight="1" x14ac:dyDescent="0.25">
      <c r="A56" s="13"/>
      <c r="B56" s="42"/>
      <c r="C56" s="47"/>
      <c r="D56" s="184"/>
      <c r="E56" s="37"/>
      <c r="F56" s="38"/>
      <c r="G56" s="185"/>
      <c r="H56" s="186"/>
      <c r="I56" s="192"/>
      <c r="J56" s="193"/>
      <c r="K56" s="193"/>
      <c r="L56" s="193"/>
      <c r="M56" s="193"/>
      <c r="N56" s="194"/>
      <c r="O56" s="201"/>
      <c r="P56" s="202"/>
      <c r="Q56" s="202"/>
      <c r="R56" s="202"/>
      <c r="S56" s="202"/>
      <c r="T56" s="202"/>
      <c r="U56" s="203"/>
      <c r="V56" s="61"/>
      <c r="W56" s="62"/>
      <c r="X56" s="187"/>
      <c r="Y56" s="188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85"/>
      <c r="H57" s="186"/>
      <c r="I57" s="192"/>
      <c r="J57" s="193"/>
      <c r="K57" s="193"/>
      <c r="L57" s="193"/>
      <c r="M57" s="193"/>
      <c r="N57" s="194"/>
      <c r="O57" s="201"/>
      <c r="P57" s="202"/>
      <c r="Q57" s="202"/>
      <c r="R57" s="202"/>
      <c r="S57" s="202"/>
      <c r="T57" s="202"/>
      <c r="U57" s="203"/>
      <c r="V57" s="61"/>
      <c r="W57" s="62"/>
      <c r="X57" s="187"/>
      <c r="Y57" s="188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85"/>
      <c r="H58" s="186"/>
      <c r="I58" s="192"/>
      <c r="J58" s="193"/>
      <c r="K58" s="193"/>
      <c r="L58" s="193"/>
      <c r="M58" s="193"/>
      <c r="N58" s="194"/>
      <c r="O58" s="201"/>
      <c r="P58" s="202"/>
      <c r="Q58" s="202"/>
      <c r="R58" s="202"/>
      <c r="S58" s="202"/>
      <c r="T58" s="202"/>
      <c r="U58" s="203"/>
      <c r="V58" s="61"/>
      <c r="W58" s="62"/>
      <c r="X58" s="187"/>
      <c r="Y58" s="188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85"/>
      <c r="H59" s="186"/>
      <c r="I59" s="192"/>
      <c r="J59" s="193"/>
      <c r="K59" s="193"/>
      <c r="L59" s="193"/>
      <c r="M59" s="193"/>
      <c r="N59" s="194"/>
      <c r="O59" s="201"/>
      <c r="P59" s="202"/>
      <c r="Q59" s="202"/>
      <c r="R59" s="202"/>
      <c r="S59" s="202"/>
      <c r="T59" s="202"/>
      <c r="U59" s="203"/>
      <c r="V59" s="61"/>
      <c r="W59" s="62"/>
      <c r="X59" s="187"/>
      <c r="Y59" s="188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85"/>
      <c r="H60" s="186"/>
      <c r="I60" s="192"/>
      <c r="J60" s="193"/>
      <c r="K60" s="193"/>
      <c r="L60" s="193"/>
      <c r="M60" s="193"/>
      <c r="N60" s="194"/>
      <c r="O60" s="201"/>
      <c r="P60" s="202"/>
      <c r="Q60" s="202"/>
      <c r="R60" s="202"/>
      <c r="S60" s="202"/>
      <c r="T60" s="202"/>
      <c r="U60" s="203"/>
      <c r="V60" s="61"/>
      <c r="W60" s="62"/>
      <c r="X60" s="187"/>
      <c r="Y60" s="188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85"/>
      <c r="H61" s="186"/>
      <c r="I61" s="192"/>
      <c r="J61" s="193"/>
      <c r="K61" s="193"/>
      <c r="L61" s="193"/>
      <c r="M61" s="193"/>
      <c r="N61" s="194"/>
      <c r="O61" s="201"/>
      <c r="P61" s="202"/>
      <c r="Q61" s="202"/>
      <c r="R61" s="202"/>
      <c r="S61" s="202"/>
      <c r="T61" s="202"/>
      <c r="U61" s="203"/>
      <c r="V61" s="61"/>
      <c r="W61" s="62"/>
      <c r="X61" s="187"/>
      <c r="Y61" s="188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85"/>
      <c r="H62" s="186"/>
      <c r="I62" s="192"/>
      <c r="J62" s="193"/>
      <c r="K62" s="193"/>
      <c r="L62" s="193"/>
      <c r="M62" s="193"/>
      <c r="N62" s="194"/>
      <c r="O62" s="201"/>
      <c r="P62" s="202"/>
      <c r="Q62" s="202"/>
      <c r="R62" s="202"/>
      <c r="S62" s="202"/>
      <c r="T62" s="202"/>
      <c r="U62" s="203"/>
      <c r="V62" s="61"/>
      <c r="W62" s="62"/>
      <c r="X62" s="187"/>
      <c r="Y62" s="188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85"/>
      <c r="H63" s="186"/>
      <c r="I63" s="192" t="s">
        <v>56</v>
      </c>
      <c r="J63" s="193"/>
      <c r="K63" s="193"/>
      <c r="L63" s="193"/>
      <c r="M63" s="193"/>
      <c r="N63" s="194"/>
      <c r="O63" s="201"/>
      <c r="P63" s="202"/>
      <c r="Q63" s="202"/>
      <c r="R63" s="202"/>
      <c r="S63" s="202"/>
      <c r="T63" s="202"/>
      <c r="U63" s="203"/>
      <c r="V63" s="61"/>
      <c r="W63" s="62"/>
      <c r="X63" s="187"/>
      <c r="Y63" s="188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85"/>
      <c r="H64" s="186"/>
      <c r="I64" s="192"/>
      <c r="J64" s="193"/>
      <c r="K64" s="193"/>
      <c r="L64" s="193"/>
      <c r="M64" s="193"/>
      <c r="N64" s="194"/>
      <c r="O64" s="201"/>
      <c r="P64" s="202"/>
      <c r="Q64" s="202"/>
      <c r="R64" s="202"/>
      <c r="S64" s="202"/>
      <c r="T64" s="202"/>
      <c r="U64" s="203"/>
      <c r="V64" s="61"/>
      <c r="W64" s="62"/>
      <c r="X64" s="187"/>
      <c r="Y64" s="188"/>
      <c r="Z64" s="14"/>
    </row>
    <row r="65" spans="1:26" ht="6" customHeight="1" thickBot="1" x14ac:dyDescent="0.3">
      <c r="A65" s="13"/>
      <c r="B65" s="42"/>
      <c r="C65" s="197">
        <v>20</v>
      </c>
      <c r="D65" s="44"/>
      <c r="E65" s="55"/>
      <c r="F65" s="56"/>
      <c r="G65" s="185"/>
      <c r="H65" s="186"/>
      <c r="I65" s="192"/>
      <c r="J65" s="193"/>
      <c r="K65" s="193"/>
      <c r="L65" s="193"/>
      <c r="M65" s="193"/>
      <c r="N65" s="194"/>
      <c r="O65" s="201"/>
      <c r="P65" s="202"/>
      <c r="Q65" s="202"/>
      <c r="R65" s="202"/>
      <c r="S65" s="202"/>
      <c r="T65" s="202"/>
      <c r="U65" s="203"/>
      <c r="V65" s="61"/>
      <c r="W65" s="62"/>
      <c r="X65" s="187"/>
      <c r="Y65" s="188"/>
      <c r="Z65" s="14"/>
    </row>
    <row r="66" spans="1:26" ht="6" customHeight="1" x14ac:dyDescent="0.25">
      <c r="A66" s="13"/>
      <c r="B66" s="42"/>
      <c r="C66" s="197"/>
      <c r="D66" s="44"/>
      <c r="E66" s="36"/>
      <c r="F66" s="40"/>
      <c r="G66" s="185"/>
      <c r="H66" s="186"/>
      <c r="I66" s="192"/>
      <c r="J66" s="193"/>
      <c r="K66" s="193"/>
      <c r="L66" s="193"/>
      <c r="M66" s="193"/>
      <c r="N66" s="194"/>
      <c r="O66" s="201"/>
      <c r="P66" s="202"/>
      <c r="Q66" s="202"/>
      <c r="R66" s="202"/>
      <c r="S66" s="202"/>
      <c r="T66" s="202"/>
      <c r="U66" s="203"/>
      <c r="V66" s="61"/>
      <c r="W66" s="62"/>
      <c r="X66" s="187"/>
      <c r="Y66" s="188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85"/>
      <c r="H67" s="186"/>
      <c r="I67" s="192"/>
      <c r="J67" s="193"/>
      <c r="K67" s="193"/>
      <c r="L67" s="193"/>
      <c r="M67" s="193"/>
      <c r="N67" s="194"/>
      <c r="O67" s="201"/>
      <c r="P67" s="202"/>
      <c r="Q67" s="202"/>
      <c r="R67" s="202"/>
      <c r="S67" s="202"/>
      <c r="T67" s="202"/>
      <c r="U67" s="203"/>
      <c r="V67" s="61"/>
      <c r="W67" s="62"/>
      <c r="X67" s="187"/>
      <c r="Y67" s="188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85"/>
      <c r="H68" s="186"/>
      <c r="I68" s="192"/>
      <c r="J68" s="193"/>
      <c r="K68" s="193"/>
      <c r="L68" s="193"/>
      <c r="M68" s="193"/>
      <c r="N68" s="194"/>
      <c r="O68" s="201"/>
      <c r="P68" s="202"/>
      <c r="Q68" s="202"/>
      <c r="R68" s="202"/>
      <c r="S68" s="202"/>
      <c r="T68" s="202"/>
      <c r="U68" s="203"/>
      <c r="V68" s="61"/>
      <c r="W68" s="62"/>
      <c r="X68" s="187"/>
      <c r="Y68" s="188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85"/>
      <c r="H69" s="186"/>
      <c r="I69" s="192"/>
      <c r="J69" s="193"/>
      <c r="K69" s="193"/>
      <c r="L69" s="193"/>
      <c r="M69" s="193"/>
      <c r="N69" s="194"/>
      <c r="O69" s="201"/>
      <c r="P69" s="202"/>
      <c r="Q69" s="202"/>
      <c r="R69" s="202"/>
      <c r="S69" s="202"/>
      <c r="T69" s="202"/>
      <c r="U69" s="203"/>
      <c r="V69" s="61"/>
      <c r="W69" s="62"/>
      <c r="X69" s="187"/>
      <c r="Y69" s="188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85"/>
      <c r="H70" s="186"/>
      <c r="I70" s="192"/>
      <c r="J70" s="193"/>
      <c r="K70" s="193"/>
      <c r="L70" s="193"/>
      <c r="M70" s="193"/>
      <c r="N70" s="194"/>
      <c r="O70" s="201"/>
      <c r="P70" s="202"/>
      <c r="Q70" s="202"/>
      <c r="R70" s="202"/>
      <c r="S70" s="202"/>
      <c r="T70" s="202"/>
      <c r="U70" s="203"/>
      <c r="V70" s="61"/>
      <c r="W70" s="62"/>
      <c r="X70" s="187"/>
      <c r="Y70" s="188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85"/>
      <c r="H71" s="186"/>
      <c r="I71" s="192"/>
      <c r="J71" s="193"/>
      <c r="K71" s="193"/>
      <c r="L71" s="193"/>
      <c r="M71" s="193"/>
      <c r="N71" s="194"/>
      <c r="O71" s="201"/>
      <c r="P71" s="202"/>
      <c r="Q71" s="202"/>
      <c r="R71" s="202"/>
      <c r="S71" s="202"/>
      <c r="T71" s="202"/>
      <c r="U71" s="203"/>
      <c r="V71" s="61"/>
      <c r="W71" s="62"/>
      <c r="X71" s="187"/>
      <c r="Y71" s="188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85"/>
      <c r="H72" s="186"/>
      <c r="I72" s="192"/>
      <c r="J72" s="193"/>
      <c r="K72" s="193"/>
      <c r="L72" s="193"/>
      <c r="M72" s="193"/>
      <c r="N72" s="194"/>
      <c r="O72" s="201"/>
      <c r="P72" s="202"/>
      <c r="Q72" s="202"/>
      <c r="R72" s="202"/>
      <c r="S72" s="202"/>
      <c r="T72" s="202"/>
      <c r="U72" s="203"/>
      <c r="V72" s="61"/>
      <c r="W72" s="62"/>
      <c r="X72" s="187"/>
      <c r="Y72" s="188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85"/>
      <c r="H73" s="186"/>
      <c r="I73" s="192"/>
      <c r="J73" s="193"/>
      <c r="K73" s="193"/>
      <c r="L73" s="193"/>
      <c r="M73" s="193"/>
      <c r="N73" s="194"/>
      <c r="O73" s="201"/>
      <c r="P73" s="202"/>
      <c r="Q73" s="202"/>
      <c r="R73" s="202"/>
      <c r="S73" s="202"/>
      <c r="T73" s="202"/>
      <c r="U73" s="203"/>
      <c r="V73" s="61"/>
      <c r="W73" s="62"/>
      <c r="X73" s="187"/>
      <c r="Y73" s="188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85"/>
      <c r="H74" s="186"/>
      <c r="I74" s="192"/>
      <c r="J74" s="193"/>
      <c r="K74" s="193"/>
      <c r="L74" s="193"/>
      <c r="M74" s="193"/>
      <c r="N74" s="194"/>
      <c r="O74" s="201"/>
      <c r="P74" s="202"/>
      <c r="Q74" s="202"/>
      <c r="R74" s="202"/>
      <c r="S74" s="202"/>
      <c r="T74" s="202"/>
      <c r="U74" s="203"/>
      <c r="V74" s="61"/>
      <c r="W74" s="62"/>
      <c r="X74" s="187"/>
      <c r="Y74" s="188"/>
      <c r="Z74" s="14"/>
    </row>
    <row r="75" spans="1:26" ht="6" customHeight="1" x14ac:dyDescent="0.25">
      <c r="A75" s="13"/>
      <c r="B75" s="42"/>
      <c r="C75" s="47"/>
      <c r="D75" s="184">
        <v>25</v>
      </c>
      <c r="E75" s="39"/>
      <c r="F75" s="41"/>
      <c r="G75" s="185"/>
      <c r="H75" s="186"/>
      <c r="I75" s="192"/>
      <c r="J75" s="193"/>
      <c r="K75" s="193"/>
      <c r="L75" s="193"/>
      <c r="M75" s="193"/>
      <c r="N75" s="194"/>
      <c r="O75" s="201"/>
      <c r="P75" s="202"/>
      <c r="Q75" s="202"/>
      <c r="R75" s="202"/>
      <c r="S75" s="202"/>
      <c r="T75" s="202"/>
      <c r="U75" s="203"/>
      <c r="V75" s="61"/>
      <c r="W75" s="62"/>
      <c r="X75" s="187"/>
      <c r="Y75" s="188"/>
      <c r="Z75" s="14"/>
    </row>
    <row r="76" spans="1:26" ht="6" customHeight="1" x14ac:dyDescent="0.25">
      <c r="A76" s="13"/>
      <c r="B76" s="42"/>
      <c r="C76" s="47"/>
      <c r="D76" s="184"/>
      <c r="E76" s="37"/>
      <c r="F76" s="38"/>
      <c r="G76" s="185"/>
      <c r="H76" s="186"/>
      <c r="I76" s="192"/>
      <c r="J76" s="193"/>
      <c r="K76" s="193"/>
      <c r="L76" s="193"/>
      <c r="M76" s="193"/>
      <c r="N76" s="194"/>
      <c r="O76" s="201"/>
      <c r="P76" s="202"/>
      <c r="Q76" s="202"/>
      <c r="R76" s="202"/>
      <c r="S76" s="202"/>
      <c r="T76" s="202"/>
      <c r="U76" s="203"/>
      <c r="V76" s="23"/>
      <c r="W76" s="24"/>
      <c r="X76" s="187"/>
      <c r="Y76" s="188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85"/>
      <c r="H77" s="186"/>
      <c r="I77" s="192"/>
      <c r="J77" s="193"/>
      <c r="K77" s="193"/>
      <c r="L77" s="193"/>
      <c r="M77" s="193"/>
      <c r="N77" s="194"/>
      <c r="O77" s="201"/>
      <c r="P77" s="202"/>
      <c r="Q77" s="202"/>
      <c r="R77" s="202"/>
      <c r="S77" s="202"/>
      <c r="T77" s="202"/>
      <c r="U77" s="203"/>
      <c r="V77" s="23"/>
      <c r="W77" s="24"/>
      <c r="X77" s="187"/>
      <c r="Y77" s="188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85"/>
      <c r="H78" s="186"/>
      <c r="I78" s="192"/>
      <c r="J78" s="193"/>
      <c r="K78" s="193"/>
      <c r="L78" s="193"/>
      <c r="M78" s="193"/>
      <c r="N78" s="194"/>
      <c r="O78" s="201"/>
      <c r="P78" s="202"/>
      <c r="Q78" s="202"/>
      <c r="R78" s="202"/>
      <c r="S78" s="202"/>
      <c r="T78" s="202"/>
      <c r="U78" s="203"/>
      <c r="V78" s="23"/>
      <c r="W78" s="24"/>
      <c r="X78" s="187"/>
      <c r="Y78" s="188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85"/>
      <c r="H79" s="186"/>
      <c r="I79" s="192"/>
      <c r="J79" s="193"/>
      <c r="K79" s="193"/>
      <c r="L79" s="193"/>
      <c r="M79" s="193"/>
      <c r="N79" s="194"/>
      <c r="O79" s="201"/>
      <c r="P79" s="202"/>
      <c r="Q79" s="202"/>
      <c r="R79" s="202"/>
      <c r="S79" s="202"/>
      <c r="T79" s="202"/>
      <c r="U79" s="203"/>
      <c r="V79" s="23"/>
      <c r="W79" s="24"/>
      <c r="X79" s="187"/>
      <c r="Y79" s="188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85"/>
      <c r="H80" s="186"/>
      <c r="I80" s="192"/>
      <c r="J80" s="193"/>
      <c r="K80" s="193"/>
      <c r="L80" s="193"/>
      <c r="M80" s="193"/>
      <c r="N80" s="194"/>
      <c r="O80" s="201"/>
      <c r="P80" s="202"/>
      <c r="Q80" s="202"/>
      <c r="R80" s="202"/>
      <c r="S80" s="202"/>
      <c r="T80" s="202"/>
      <c r="U80" s="203"/>
      <c r="V80" s="23"/>
      <c r="W80" s="24"/>
      <c r="X80" s="187"/>
      <c r="Y80" s="188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85"/>
      <c r="H81" s="186"/>
      <c r="I81" s="192"/>
      <c r="J81" s="193"/>
      <c r="K81" s="193"/>
      <c r="L81" s="193"/>
      <c r="M81" s="193"/>
      <c r="N81" s="194"/>
      <c r="O81" s="201"/>
      <c r="P81" s="202"/>
      <c r="Q81" s="202"/>
      <c r="R81" s="202"/>
      <c r="S81" s="202"/>
      <c r="T81" s="202"/>
      <c r="U81" s="203"/>
      <c r="V81" s="23"/>
      <c r="W81" s="24"/>
      <c r="X81" s="187"/>
      <c r="Y81" s="188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85"/>
      <c r="H82" s="186"/>
      <c r="I82" s="192"/>
      <c r="J82" s="193"/>
      <c r="K82" s="193"/>
      <c r="L82" s="193"/>
      <c r="M82" s="193"/>
      <c r="N82" s="194"/>
      <c r="O82" s="201"/>
      <c r="P82" s="202"/>
      <c r="Q82" s="202"/>
      <c r="R82" s="202"/>
      <c r="S82" s="202"/>
      <c r="T82" s="202"/>
      <c r="U82" s="203"/>
      <c r="V82" s="23"/>
      <c r="W82" s="24"/>
      <c r="X82" s="187"/>
      <c r="Y82" s="188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85"/>
      <c r="H83" s="186"/>
      <c r="I83" s="192"/>
      <c r="J83" s="193"/>
      <c r="K83" s="193"/>
      <c r="L83" s="193"/>
      <c r="M83" s="193"/>
      <c r="N83" s="194"/>
      <c r="O83" s="201"/>
      <c r="P83" s="202"/>
      <c r="Q83" s="202"/>
      <c r="R83" s="202"/>
      <c r="S83" s="202"/>
      <c r="T83" s="202"/>
      <c r="U83" s="203"/>
      <c r="V83" s="23"/>
      <c r="W83" s="24"/>
      <c r="X83" s="187"/>
      <c r="Y83" s="188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85"/>
      <c r="H84" s="186"/>
      <c r="I84" s="192"/>
      <c r="J84" s="193"/>
      <c r="K84" s="193"/>
      <c r="L84" s="193"/>
      <c r="M84" s="193"/>
      <c r="N84" s="194"/>
      <c r="O84" s="201"/>
      <c r="P84" s="202"/>
      <c r="Q84" s="202"/>
      <c r="R84" s="202"/>
      <c r="S84" s="202"/>
      <c r="T84" s="202"/>
      <c r="U84" s="203"/>
      <c r="V84" s="23"/>
      <c r="W84" s="24"/>
      <c r="X84" s="187"/>
      <c r="Y84" s="188"/>
      <c r="Z84" s="14"/>
    </row>
    <row r="85" spans="1:26" ht="6" customHeight="1" thickBot="1" x14ac:dyDescent="0.3">
      <c r="A85" s="13"/>
      <c r="B85" s="42"/>
      <c r="C85" s="197">
        <v>30</v>
      </c>
      <c r="D85" s="68"/>
      <c r="E85" s="55"/>
      <c r="F85" s="56"/>
      <c r="G85" s="185"/>
      <c r="H85" s="186"/>
      <c r="I85" s="192"/>
      <c r="J85" s="193"/>
      <c r="K85" s="193"/>
      <c r="L85" s="193"/>
      <c r="M85" s="193"/>
      <c r="N85" s="194"/>
      <c r="O85" s="201"/>
      <c r="P85" s="202"/>
      <c r="Q85" s="202"/>
      <c r="R85" s="202"/>
      <c r="S85" s="202"/>
      <c r="T85" s="202"/>
      <c r="U85" s="203"/>
      <c r="V85" s="23"/>
      <c r="W85" s="24"/>
      <c r="X85" s="187"/>
      <c r="Y85" s="188"/>
      <c r="Z85" s="14"/>
    </row>
    <row r="86" spans="1:26" ht="6" customHeight="1" x14ac:dyDescent="0.25">
      <c r="A86" s="13"/>
      <c r="B86" s="42"/>
      <c r="C86" s="197"/>
      <c r="D86" s="68"/>
      <c r="E86" s="36"/>
      <c r="F86" s="40"/>
      <c r="G86" s="185"/>
      <c r="H86" s="186"/>
      <c r="I86" s="192"/>
      <c r="J86" s="193"/>
      <c r="K86" s="193"/>
      <c r="L86" s="193"/>
      <c r="M86" s="193"/>
      <c r="N86" s="194"/>
      <c r="O86" s="201"/>
      <c r="P86" s="202"/>
      <c r="Q86" s="202"/>
      <c r="R86" s="202"/>
      <c r="S86" s="202"/>
      <c r="T86" s="202"/>
      <c r="U86" s="203"/>
      <c r="V86" s="23"/>
      <c r="W86" s="24"/>
      <c r="X86" s="187"/>
      <c r="Y86" s="188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85"/>
      <c r="H87" s="186"/>
      <c r="I87" s="192"/>
      <c r="J87" s="193"/>
      <c r="K87" s="193"/>
      <c r="L87" s="193"/>
      <c r="M87" s="193"/>
      <c r="N87" s="194"/>
      <c r="O87" s="201"/>
      <c r="P87" s="202"/>
      <c r="Q87" s="202"/>
      <c r="R87" s="202"/>
      <c r="S87" s="202"/>
      <c r="T87" s="202"/>
      <c r="U87" s="203"/>
      <c r="V87" s="23"/>
      <c r="W87" s="24"/>
      <c r="X87" s="187"/>
      <c r="Y87" s="188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85"/>
      <c r="H88" s="186"/>
      <c r="I88" s="192"/>
      <c r="J88" s="193"/>
      <c r="K88" s="193"/>
      <c r="L88" s="193"/>
      <c r="M88" s="193"/>
      <c r="N88" s="194"/>
      <c r="O88" s="201"/>
      <c r="P88" s="202"/>
      <c r="Q88" s="202"/>
      <c r="R88" s="202"/>
      <c r="S88" s="202"/>
      <c r="T88" s="202"/>
      <c r="U88" s="203"/>
      <c r="V88" s="25"/>
      <c r="W88" s="24"/>
      <c r="X88" s="187"/>
      <c r="Y88" s="188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85"/>
      <c r="H89" s="186"/>
      <c r="I89" s="192"/>
      <c r="J89" s="193"/>
      <c r="K89" s="193"/>
      <c r="L89" s="193"/>
      <c r="M89" s="193"/>
      <c r="N89" s="194"/>
      <c r="O89" s="201"/>
      <c r="P89" s="202"/>
      <c r="Q89" s="202"/>
      <c r="R89" s="202"/>
      <c r="S89" s="202"/>
      <c r="T89" s="202"/>
      <c r="U89" s="203"/>
      <c r="V89" s="23"/>
      <c r="W89" s="24"/>
      <c r="X89" s="187"/>
      <c r="Y89" s="188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85"/>
      <c r="H90" s="186"/>
      <c r="I90" s="192"/>
      <c r="J90" s="193"/>
      <c r="K90" s="193"/>
      <c r="L90" s="193"/>
      <c r="M90" s="193"/>
      <c r="N90" s="194"/>
      <c r="O90" s="201"/>
      <c r="P90" s="202"/>
      <c r="Q90" s="202"/>
      <c r="R90" s="202"/>
      <c r="S90" s="202"/>
      <c r="T90" s="202"/>
      <c r="U90" s="203"/>
      <c r="V90" s="25"/>
      <c r="W90" s="24"/>
      <c r="X90" s="187"/>
      <c r="Y90" s="188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85"/>
      <c r="H91" s="186"/>
      <c r="I91" s="192"/>
      <c r="J91" s="193"/>
      <c r="K91" s="193"/>
      <c r="L91" s="193"/>
      <c r="M91" s="193"/>
      <c r="N91" s="194"/>
      <c r="O91" s="201"/>
      <c r="P91" s="202"/>
      <c r="Q91" s="202"/>
      <c r="R91" s="202"/>
      <c r="S91" s="202"/>
      <c r="T91" s="202"/>
      <c r="U91" s="203"/>
      <c r="V91" s="25"/>
      <c r="W91" s="24"/>
      <c r="X91" s="187"/>
      <c r="Y91" s="188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85"/>
      <c r="H92" s="186"/>
      <c r="I92" s="192"/>
      <c r="J92" s="193"/>
      <c r="K92" s="193"/>
      <c r="L92" s="193"/>
      <c r="M92" s="193"/>
      <c r="N92" s="194"/>
      <c r="O92" s="201"/>
      <c r="P92" s="202"/>
      <c r="Q92" s="202"/>
      <c r="R92" s="202"/>
      <c r="S92" s="202"/>
      <c r="T92" s="202"/>
      <c r="U92" s="203"/>
      <c r="V92" s="23"/>
      <c r="W92" s="24"/>
      <c r="X92" s="187"/>
      <c r="Y92" s="188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85"/>
      <c r="H93" s="186"/>
      <c r="I93" s="192"/>
      <c r="J93" s="193"/>
      <c r="K93" s="193"/>
      <c r="L93" s="193"/>
      <c r="M93" s="193"/>
      <c r="N93" s="194"/>
      <c r="O93" s="201"/>
      <c r="P93" s="202"/>
      <c r="Q93" s="202"/>
      <c r="R93" s="202"/>
      <c r="S93" s="202"/>
      <c r="T93" s="202"/>
      <c r="U93" s="203"/>
      <c r="V93" s="23"/>
      <c r="W93" s="24"/>
      <c r="X93" s="187"/>
      <c r="Y93" s="188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85"/>
      <c r="H94" s="186"/>
      <c r="I94" s="192"/>
      <c r="J94" s="193"/>
      <c r="K94" s="193"/>
      <c r="L94" s="193"/>
      <c r="M94" s="193"/>
      <c r="N94" s="194"/>
      <c r="O94" s="201"/>
      <c r="P94" s="202"/>
      <c r="Q94" s="202"/>
      <c r="R94" s="202"/>
      <c r="S94" s="202"/>
      <c r="T94" s="202"/>
      <c r="U94" s="203"/>
      <c r="V94" s="23"/>
      <c r="W94" s="24"/>
      <c r="X94" s="187"/>
      <c r="Y94" s="188"/>
      <c r="Z94" s="14"/>
    </row>
    <row r="95" spans="1:26" ht="6" customHeight="1" x14ac:dyDescent="0.25">
      <c r="A95" s="13"/>
      <c r="B95" s="42"/>
      <c r="C95" s="65"/>
      <c r="D95" s="184">
        <v>35</v>
      </c>
      <c r="E95" s="39"/>
      <c r="F95" s="41"/>
      <c r="G95" s="185"/>
      <c r="H95" s="186"/>
      <c r="I95" s="192"/>
      <c r="J95" s="193"/>
      <c r="K95" s="193"/>
      <c r="L95" s="193"/>
      <c r="M95" s="193"/>
      <c r="N95" s="194"/>
      <c r="O95" s="201"/>
      <c r="P95" s="202"/>
      <c r="Q95" s="202"/>
      <c r="R95" s="202"/>
      <c r="S95" s="202"/>
      <c r="T95" s="202"/>
      <c r="U95" s="203"/>
      <c r="V95" s="23"/>
      <c r="W95" s="24"/>
      <c r="X95" s="187"/>
      <c r="Y95" s="188"/>
      <c r="Z95" s="14"/>
    </row>
    <row r="96" spans="1:26" ht="6" customHeight="1" x14ac:dyDescent="0.25">
      <c r="A96" s="13"/>
      <c r="B96" s="42"/>
      <c r="C96" s="65"/>
      <c r="D96" s="184"/>
      <c r="E96" s="37"/>
      <c r="F96" s="38"/>
      <c r="G96" s="185"/>
      <c r="H96" s="186"/>
      <c r="I96" s="192"/>
      <c r="J96" s="193"/>
      <c r="K96" s="193"/>
      <c r="L96" s="193"/>
      <c r="M96" s="193"/>
      <c r="N96" s="194"/>
      <c r="O96" s="201"/>
      <c r="P96" s="202"/>
      <c r="Q96" s="202"/>
      <c r="R96" s="202"/>
      <c r="S96" s="202"/>
      <c r="T96" s="202"/>
      <c r="U96" s="203"/>
      <c r="V96" s="23"/>
      <c r="W96" s="24"/>
      <c r="X96" s="187"/>
      <c r="Y96" s="188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85"/>
      <c r="H97" s="186"/>
      <c r="I97" s="192"/>
      <c r="J97" s="193"/>
      <c r="K97" s="193"/>
      <c r="L97" s="193"/>
      <c r="M97" s="193"/>
      <c r="N97" s="194"/>
      <c r="O97" s="201"/>
      <c r="P97" s="202"/>
      <c r="Q97" s="202"/>
      <c r="R97" s="202"/>
      <c r="S97" s="202"/>
      <c r="T97" s="202"/>
      <c r="U97" s="203"/>
      <c r="V97" s="23"/>
      <c r="W97" s="24"/>
      <c r="X97" s="187"/>
      <c r="Y97" s="188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85"/>
      <c r="H98" s="186"/>
      <c r="I98" s="192"/>
      <c r="J98" s="193"/>
      <c r="K98" s="193"/>
      <c r="L98" s="193"/>
      <c r="M98" s="193"/>
      <c r="N98" s="194"/>
      <c r="O98" s="201"/>
      <c r="P98" s="202"/>
      <c r="Q98" s="202"/>
      <c r="R98" s="202"/>
      <c r="S98" s="202"/>
      <c r="T98" s="202"/>
      <c r="U98" s="203"/>
      <c r="V98" s="23"/>
      <c r="W98" s="24"/>
      <c r="X98" s="187"/>
      <c r="Y98" s="188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85"/>
      <c r="H99" s="186"/>
      <c r="I99" s="192"/>
      <c r="J99" s="193"/>
      <c r="K99" s="193"/>
      <c r="L99" s="193"/>
      <c r="M99" s="193"/>
      <c r="N99" s="194"/>
      <c r="O99" s="201"/>
      <c r="P99" s="202"/>
      <c r="Q99" s="202"/>
      <c r="R99" s="202"/>
      <c r="S99" s="202"/>
      <c r="T99" s="202"/>
      <c r="U99" s="203"/>
      <c r="V99" s="23"/>
      <c r="W99" s="24"/>
      <c r="X99" s="187"/>
      <c r="Y99" s="188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85"/>
      <c r="H100" s="186"/>
      <c r="I100" s="192"/>
      <c r="J100" s="193"/>
      <c r="K100" s="193"/>
      <c r="L100" s="193"/>
      <c r="M100" s="193"/>
      <c r="N100" s="194"/>
      <c r="O100" s="201"/>
      <c r="P100" s="202"/>
      <c r="Q100" s="202"/>
      <c r="R100" s="202"/>
      <c r="S100" s="202"/>
      <c r="T100" s="202"/>
      <c r="U100" s="203"/>
      <c r="V100" s="23"/>
      <c r="W100" s="24"/>
      <c r="X100" s="187"/>
      <c r="Y100" s="188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85"/>
      <c r="H101" s="186"/>
      <c r="I101" s="192"/>
      <c r="J101" s="193"/>
      <c r="K101" s="193"/>
      <c r="L101" s="193"/>
      <c r="M101" s="193"/>
      <c r="N101" s="194"/>
      <c r="O101" s="201"/>
      <c r="P101" s="202"/>
      <c r="Q101" s="202"/>
      <c r="R101" s="202"/>
      <c r="S101" s="202"/>
      <c r="T101" s="202"/>
      <c r="U101" s="203"/>
      <c r="V101" s="23"/>
      <c r="W101" s="24"/>
      <c r="X101" s="187"/>
      <c r="Y101" s="188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85"/>
      <c r="H102" s="186"/>
      <c r="I102" s="192"/>
      <c r="J102" s="193"/>
      <c r="K102" s="193"/>
      <c r="L102" s="193"/>
      <c r="M102" s="193"/>
      <c r="N102" s="194"/>
      <c r="O102" s="201"/>
      <c r="P102" s="202"/>
      <c r="Q102" s="202"/>
      <c r="R102" s="202"/>
      <c r="S102" s="202"/>
      <c r="T102" s="202"/>
      <c r="U102" s="203"/>
      <c r="V102" s="23"/>
      <c r="W102" s="24"/>
      <c r="X102" s="187"/>
      <c r="Y102" s="188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85"/>
      <c r="H103" s="186"/>
      <c r="I103" s="192"/>
      <c r="J103" s="193"/>
      <c r="K103" s="193"/>
      <c r="L103" s="193"/>
      <c r="M103" s="193"/>
      <c r="N103" s="194"/>
      <c r="O103" s="201"/>
      <c r="P103" s="202"/>
      <c r="Q103" s="202"/>
      <c r="R103" s="202"/>
      <c r="S103" s="202"/>
      <c r="T103" s="202"/>
      <c r="U103" s="203"/>
      <c r="V103" s="23"/>
      <c r="W103" s="24"/>
      <c r="X103" s="187"/>
      <c r="Y103" s="188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85"/>
      <c r="H104" s="186"/>
      <c r="I104" s="192"/>
      <c r="J104" s="193"/>
      <c r="K104" s="193"/>
      <c r="L104" s="193"/>
      <c r="M104" s="193"/>
      <c r="N104" s="194"/>
      <c r="O104" s="201"/>
      <c r="P104" s="202"/>
      <c r="Q104" s="202"/>
      <c r="R104" s="202"/>
      <c r="S104" s="202"/>
      <c r="T104" s="202"/>
      <c r="U104" s="203"/>
      <c r="V104" s="23"/>
      <c r="W104" s="24"/>
      <c r="X104" s="187"/>
      <c r="Y104" s="188"/>
      <c r="Z104" s="14"/>
    </row>
    <row r="105" spans="1:26" ht="6" customHeight="1" thickBot="1" x14ac:dyDescent="0.3">
      <c r="A105" s="13"/>
      <c r="B105" s="42"/>
      <c r="C105" s="197">
        <v>40</v>
      </c>
      <c r="D105" s="68"/>
      <c r="E105" s="55"/>
      <c r="F105" s="56"/>
      <c r="G105" s="185"/>
      <c r="H105" s="186"/>
      <c r="I105" s="192"/>
      <c r="J105" s="193"/>
      <c r="K105" s="193"/>
      <c r="L105" s="193"/>
      <c r="M105" s="193"/>
      <c r="N105" s="194"/>
      <c r="O105" s="201"/>
      <c r="P105" s="202"/>
      <c r="Q105" s="202"/>
      <c r="R105" s="202"/>
      <c r="S105" s="202"/>
      <c r="T105" s="202"/>
      <c r="U105" s="203"/>
      <c r="V105" s="23"/>
      <c r="W105" s="24"/>
      <c r="X105" s="187"/>
      <c r="Y105" s="188"/>
      <c r="Z105" s="14"/>
    </row>
    <row r="106" spans="1:26" ht="6" customHeight="1" x14ac:dyDescent="0.25">
      <c r="A106" s="13"/>
      <c r="B106" s="42"/>
      <c r="C106" s="197"/>
      <c r="D106" s="68"/>
      <c r="E106" s="36"/>
      <c r="F106" s="40"/>
      <c r="G106" s="185"/>
      <c r="H106" s="186"/>
      <c r="I106" s="192"/>
      <c r="J106" s="193"/>
      <c r="K106" s="193"/>
      <c r="L106" s="193"/>
      <c r="M106" s="193"/>
      <c r="N106" s="194"/>
      <c r="O106" s="201"/>
      <c r="P106" s="202"/>
      <c r="Q106" s="202"/>
      <c r="R106" s="202"/>
      <c r="S106" s="202"/>
      <c r="T106" s="202"/>
      <c r="U106" s="203"/>
      <c r="V106" s="23"/>
      <c r="W106" s="24"/>
      <c r="X106" s="187"/>
      <c r="Y106" s="188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85"/>
      <c r="H107" s="186"/>
      <c r="I107" s="192"/>
      <c r="J107" s="193"/>
      <c r="K107" s="193"/>
      <c r="L107" s="193"/>
      <c r="M107" s="193"/>
      <c r="N107" s="194"/>
      <c r="O107" s="201"/>
      <c r="P107" s="202"/>
      <c r="Q107" s="202"/>
      <c r="R107" s="202"/>
      <c r="S107" s="202"/>
      <c r="T107" s="202"/>
      <c r="U107" s="203"/>
      <c r="V107" s="23"/>
      <c r="W107" s="24"/>
      <c r="X107" s="187"/>
      <c r="Y107" s="188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85"/>
      <c r="H108" s="186"/>
      <c r="I108" s="192"/>
      <c r="J108" s="193"/>
      <c r="K108" s="193"/>
      <c r="L108" s="193"/>
      <c r="M108" s="193"/>
      <c r="N108" s="194"/>
      <c r="O108" s="201"/>
      <c r="P108" s="202"/>
      <c r="Q108" s="202"/>
      <c r="R108" s="202"/>
      <c r="S108" s="202"/>
      <c r="T108" s="202"/>
      <c r="U108" s="203"/>
      <c r="V108" s="23"/>
      <c r="W108" s="24"/>
      <c r="X108" s="187"/>
      <c r="Y108" s="188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85"/>
      <c r="H109" s="186"/>
      <c r="I109" s="192"/>
      <c r="J109" s="193"/>
      <c r="K109" s="193"/>
      <c r="L109" s="193"/>
      <c r="M109" s="193"/>
      <c r="N109" s="194"/>
      <c r="O109" s="201"/>
      <c r="P109" s="202"/>
      <c r="Q109" s="202"/>
      <c r="R109" s="202"/>
      <c r="S109" s="202"/>
      <c r="T109" s="202"/>
      <c r="U109" s="203"/>
      <c r="V109" s="23"/>
      <c r="W109" s="24"/>
      <c r="X109" s="187"/>
      <c r="Y109" s="188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85"/>
      <c r="H110" s="186"/>
      <c r="I110" s="192"/>
      <c r="J110" s="193"/>
      <c r="K110" s="193"/>
      <c r="L110" s="193"/>
      <c r="M110" s="193"/>
      <c r="N110" s="194"/>
      <c r="O110" s="201"/>
      <c r="P110" s="202"/>
      <c r="Q110" s="202"/>
      <c r="R110" s="202"/>
      <c r="S110" s="202"/>
      <c r="T110" s="202"/>
      <c r="U110" s="203"/>
      <c r="V110" s="23"/>
      <c r="W110" s="24"/>
      <c r="X110" s="187"/>
      <c r="Y110" s="188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85"/>
      <c r="H111" s="186"/>
      <c r="I111" s="192"/>
      <c r="J111" s="193"/>
      <c r="K111" s="193"/>
      <c r="L111" s="193"/>
      <c r="M111" s="193"/>
      <c r="N111" s="194"/>
      <c r="O111" s="201"/>
      <c r="P111" s="202"/>
      <c r="Q111" s="202"/>
      <c r="R111" s="202"/>
      <c r="S111" s="202"/>
      <c r="T111" s="202"/>
      <c r="U111" s="203"/>
      <c r="V111" s="23"/>
      <c r="W111" s="24"/>
      <c r="X111" s="187"/>
      <c r="Y111" s="188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85"/>
      <c r="H112" s="186"/>
      <c r="I112" s="192"/>
      <c r="J112" s="193"/>
      <c r="K112" s="193"/>
      <c r="L112" s="193"/>
      <c r="M112" s="193"/>
      <c r="N112" s="194"/>
      <c r="O112" s="201"/>
      <c r="P112" s="202"/>
      <c r="Q112" s="202"/>
      <c r="R112" s="202"/>
      <c r="S112" s="202"/>
      <c r="T112" s="202"/>
      <c r="U112" s="203"/>
      <c r="V112" s="23"/>
      <c r="W112" s="24"/>
      <c r="X112" s="187"/>
      <c r="Y112" s="188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85"/>
      <c r="H113" s="186"/>
      <c r="I113" s="192"/>
      <c r="J113" s="193"/>
      <c r="K113" s="193"/>
      <c r="L113" s="193"/>
      <c r="M113" s="193"/>
      <c r="N113" s="194"/>
      <c r="O113" s="201"/>
      <c r="P113" s="202"/>
      <c r="Q113" s="202"/>
      <c r="R113" s="202"/>
      <c r="S113" s="202"/>
      <c r="T113" s="202"/>
      <c r="U113" s="203"/>
      <c r="V113" s="23"/>
      <c r="W113" s="24"/>
      <c r="X113" s="187"/>
      <c r="Y113" s="188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85"/>
      <c r="H114" s="186"/>
      <c r="I114" s="192"/>
      <c r="J114" s="193"/>
      <c r="K114" s="193"/>
      <c r="L114" s="193"/>
      <c r="M114" s="193"/>
      <c r="N114" s="194"/>
      <c r="O114" s="201"/>
      <c r="P114" s="202"/>
      <c r="Q114" s="202"/>
      <c r="R114" s="202"/>
      <c r="S114" s="202"/>
      <c r="T114" s="202"/>
      <c r="U114" s="203"/>
      <c r="V114" s="23"/>
      <c r="W114" s="24"/>
      <c r="X114" s="187"/>
      <c r="Y114" s="188"/>
      <c r="Z114" s="14"/>
    </row>
    <row r="115" spans="1:26" ht="6" customHeight="1" x14ac:dyDescent="0.25">
      <c r="A115" s="13"/>
      <c r="B115" s="42"/>
      <c r="C115" s="65"/>
      <c r="D115" s="184">
        <v>45</v>
      </c>
      <c r="E115" s="39"/>
      <c r="F115" s="41"/>
      <c r="G115" s="185"/>
      <c r="H115" s="186"/>
      <c r="I115" s="192"/>
      <c r="J115" s="193"/>
      <c r="K115" s="193"/>
      <c r="L115" s="193"/>
      <c r="M115" s="193"/>
      <c r="N115" s="194"/>
      <c r="O115" s="201"/>
      <c r="P115" s="202"/>
      <c r="Q115" s="202"/>
      <c r="R115" s="202"/>
      <c r="S115" s="202"/>
      <c r="T115" s="202"/>
      <c r="U115" s="203"/>
      <c r="V115" s="23"/>
      <c r="W115" s="24"/>
      <c r="X115" s="187"/>
      <c r="Y115" s="188"/>
      <c r="Z115" s="14"/>
    </row>
    <row r="116" spans="1:26" ht="6" customHeight="1" x14ac:dyDescent="0.25">
      <c r="A116" s="13"/>
      <c r="B116" s="42"/>
      <c r="C116" s="65"/>
      <c r="D116" s="184"/>
      <c r="E116" s="37"/>
      <c r="F116" s="38"/>
      <c r="G116" s="185"/>
      <c r="H116" s="186"/>
      <c r="I116" s="192"/>
      <c r="J116" s="193"/>
      <c r="K116" s="193"/>
      <c r="L116" s="193"/>
      <c r="M116" s="193"/>
      <c r="N116" s="194"/>
      <c r="O116" s="201"/>
      <c r="P116" s="202"/>
      <c r="Q116" s="202"/>
      <c r="R116" s="202"/>
      <c r="S116" s="202"/>
      <c r="T116" s="202"/>
      <c r="U116" s="203"/>
      <c r="V116" s="23"/>
      <c r="W116" s="24"/>
      <c r="X116" s="187"/>
      <c r="Y116" s="188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85"/>
      <c r="H117" s="186"/>
      <c r="I117" s="192"/>
      <c r="J117" s="193"/>
      <c r="K117" s="193"/>
      <c r="L117" s="193"/>
      <c r="M117" s="193"/>
      <c r="N117" s="194"/>
      <c r="O117" s="201"/>
      <c r="P117" s="202"/>
      <c r="Q117" s="202"/>
      <c r="R117" s="202"/>
      <c r="S117" s="202"/>
      <c r="T117" s="202"/>
      <c r="U117" s="203"/>
      <c r="V117" s="23"/>
      <c r="W117" s="24"/>
      <c r="X117" s="187"/>
      <c r="Y117" s="188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85"/>
      <c r="H118" s="186"/>
      <c r="I118" s="192"/>
      <c r="J118" s="193"/>
      <c r="K118" s="193"/>
      <c r="L118" s="193"/>
      <c r="M118" s="193"/>
      <c r="N118" s="194"/>
      <c r="O118" s="201"/>
      <c r="P118" s="202"/>
      <c r="Q118" s="202"/>
      <c r="R118" s="202"/>
      <c r="S118" s="202"/>
      <c r="T118" s="202"/>
      <c r="U118" s="203"/>
      <c r="V118" s="23"/>
      <c r="W118" s="24"/>
      <c r="X118" s="187"/>
      <c r="Y118" s="188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85"/>
      <c r="H119" s="186"/>
      <c r="I119" s="192"/>
      <c r="J119" s="193"/>
      <c r="K119" s="193"/>
      <c r="L119" s="193"/>
      <c r="M119" s="193"/>
      <c r="N119" s="194"/>
      <c r="O119" s="201"/>
      <c r="P119" s="202"/>
      <c r="Q119" s="202"/>
      <c r="R119" s="202"/>
      <c r="S119" s="202"/>
      <c r="T119" s="202"/>
      <c r="U119" s="203"/>
      <c r="V119" s="23"/>
      <c r="W119" s="24"/>
      <c r="X119" s="187"/>
      <c r="Y119" s="188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85"/>
      <c r="H120" s="186"/>
      <c r="I120" s="192"/>
      <c r="J120" s="193"/>
      <c r="K120" s="193"/>
      <c r="L120" s="193"/>
      <c r="M120" s="193"/>
      <c r="N120" s="194"/>
      <c r="O120" s="201"/>
      <c r="P120" s="202"/>
      <c r="Q120" s="202"/>
      <c r="R120" s="202"/>
      <c r="S120" s="202"/>
      <c r="T120" s="202"/>
      <c r="U120" s="203"/>
      <c r="V120" s="23"/>
      <c r="W120" s="24"/>
      <c r="X120" s="187"/>
      <c r="Y120" s="188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85"/>
      <c r="H121" s="186"/>
      <c r="I121" s="192"/>
      <c r="J121" s="193"/>
      <c r="K121" s="193"/>
      <c r="L121" s="193"/>
      <c r="M121" s="193"/>
      <c r="N121" s="194"/>
      <c r="O121" s="201"/>
      <c r="P121" s="202"/>
      <c r="Q121" s="202"/>
      <c r="R121" s="202"/>
      <c r="S121" s="202"/>
      <c r="T121" s="202"/>
      <c r="U121" s="203"/>
      <c r="V121" s="23"/>
      <c r="W121" s="24"/>
      <c r="X121" s="187"/>
      <c r="Y121" s="188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85"/>
      <c r="H122" s="186"/>
      <c r="I122" s="192"/>
      <c r="J122" s="193"/>
      <c r="K122" s="193"/>
      <c r="L122" s="193"/>
      <c r="M122" s="193"/>
      <c r="N122" s="194"/>
      <c r="O122" s="201"/>
      <c r="P122" s="202"/>
      <c r="Q122" s="202"/>
      <c r="R122" s="202"/>
      <c r="S122" s="202"/>
      <c r="T122" s="202"/>
      <c r="U122" s="203"/>
      <c r="V122" s="23"/>
      <c r="W122" s="24"/>
      <c r="X122" s="187"/>
      <c r="Y122" s="188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85"/>
      <c r="H123" s="186"/>
      <c r="I123" s="192"/>
      <c r="J123" s="193"/>
      <c r="K123" s="193"/>
      <c r="L123" s="193"/>
      <c r="M123" s="193"/>
      <c r="N123" s="194"/>
      <c r="O123" s="201"/>
      <c r="P123" s="202"/>
      <c r="Q123" s="202"/>
      <c r="R123" s="202"/>
      <c r="S123" s="202"/>
      <c r="T123" s="202"/>
      <c r="U123" s="203"/>
      <c r="V123" s="23"/>
      <c r="W123" s="24"/>
      <c r="X123" s="187"/>
      <c r="Y123" s="188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85"/>
      <c r="H124" s="186"/>
      <c r="I124" s="192"/>
      <c r="J124" s="193"/>
      <c r="K124" s="193"/>
      <c r="L124" s="193"/>
      <c r="M124" s="193"/>
      <c r="N124" s="194"/>
      <c r="O124" s="201"/>
      <c r="P124" s="202"/>
      <c r="Q124" s="202"/>
      <c r="R124" s="202"/>
      <c r="S124" s="202"/>
      <c r="T124" s="202"/>
      <c r="U124" s="203"/>
      <c r="V124" s="23"/>
      <c r="W124" s="24"/>
      <c r="X124" s="187"/>
      <c r="Y124" s="188"/>
      <c r="Z124" s="14"/>
    </row>
    <row r="125" spans="1:26" ht="6" customHeight="1" thickBot="1" x14ac:dyDescent="0.3">
      <c r="A125" s="13"/>
      <c r="B125" s="42"/>
      <c r="C125" s="197">
        <v>50</v>
      </c>
      <c r="D125" s="44"/>
      <c r="E125" s="55"/>
      <c r="F125" s="56"/>
      <c r="G125" s="185"/>
      <c r="H125" s="186"/>
      <c r="I125" s="192"/>
      <c r="J125" s="193"/>
      <c r="K125" s="193"/>
      <c r="L125" s="193"/>
      <c r="M125" s="193"/>
      <c r="N125" s="194"/>
      <c r="O125" s="201"/>
      <c r="P125" s="202"/>
      <c r="Q125" s="202"/>
      <c r="R125" s="202"/>
      <c r="S125" s="202"/>
      <c r="T125" s="202"/>
      <c r="U125" s="203"/>
      <c r="V125" s="23"/>
      <c r="W125" s="24"/>
      <c r="X125" s="187"/>
      <c r="Y125" s="188"/>
      <c r="Z125" s="14"/>
    </row>
    <row r="126" spans="1:26" ht="6" customHeight="1" x14ac:dyDescent="0.25">
      <c r="A126" s="13"/>
      <c r="B126" s="59"/>
      <c r="C126" s="223"/>
      <c r="D126" s="60"/>
      <c r="E126" s="39"/>
      <c r="F126" s="40"/>
      <c r="G126" s="224"/>
      <c r="H126" s="225"/>
      <c r="I126" s="226"/>
      <c r="J126" s="227"/>
      <c r="K126" s="227"/>
      <c r="L126" s="227"/>
      <c r="M126" s="227"/>
      <c r="N126" s="228"/>
      <c r="O126" s="204"/>
      <c r="P126" s="205"/>
      <c r="Q126" s="205"/>
      <c r="R126" s="205"/>
      <c r="S126" s="205"/>
      <c r="T126" s="205"/>
      <c r="U126" s="206"/>
      <c r="V126" s="26"/>
      <c r="W126" s="27"/>
      <c r="X126" s="229"/>
      <c r="Y126" s="230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09" t="s">
        <v>52</v>
      </c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1"/>
      <c r="S131" s="215" t="s">
        <v>24</v>
      </c>
      <c r="T131" s="216"/>
      <c r="U131" s="217" t="s">
        <v>53</v>
      </c>
      <c r="V131" s="218"/>
      <c r="W131" s="218"/>
      <c r="X131" s="218"/>
      <c r="Y131" s="218"/>
      <c r="Z131" s="219"/>
    </row>
    <row r="132" spans="1:26" ht="15.6" customHeight="1" x14ac:dyDescent="0.25">
      <c r="A132" s="209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1"/>
      <c r="S132" s="220" t="s">
        <v>25</v>
      </c>
      <c r="T132" s="216"/>
      <c r="U132" s="163" t="s">
        <v>54</v>
      </c>
      <c r="V132" s="164"/>
      <c r="W132" s="164"/>
      <c r="X132" s="164"/>
      <c r="Y132" s="164"/>
      <c r="Z132" s="165"/>
    </row>
    <row r="133" spans="1:26" ht="15.6" customHeight="1" x14ac:dyDescent="0.25">
      <c r="A133" s="209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1"/>
      <c r="S133" s="220"/>
      <c r="T133" s="216"/>
      <c r="U133" s="169"/>
      <c r="V133" s="170"/>
      <c r="W133" s="170"/>
      <c r="X133" s="170"/>
      <c r="Y133" s="170"/>
      <c r="Z133" s="171"/>
    </row>
    <row r="134" spans="1:26" ht="15.6" customHeight="1" x14ac:dyDescent="0.25">
      <c r="A134" s="209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1"/>
      <c r="S134" s="220" t="s">
        <v>27</v>
      </c>
      <c r="T134" s="216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09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1"/>
      <c r="S135" s="220"/>
      <c r="T135" s="216"/>
      <c r="U135" s="87"/>
      <c r="V135" s="167"/>
      <c r="W135" s="167"/>
      <c r="X135" s="167"/>
      <c r="Y135" s="167"/>
      <c r="Z135" s="89"/>
    </row>
    <row r="136" spans="1:26" ht="15.6" customHeight="1" x14ac:dyDescent="0.25">
      <c r="A136" s="209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1"/>
      <c r="S136" s="220"/>
      <c r="T136" s="216"/>
      <c r="U136" s="87"/>
      <c r="V136" s="167"/>
      <c r="W136" s="167"/>
      <c r="X136" s="167"/>
      <c r="Y136" s="167"/>
      <c r="Z136" s="89"/>
    </row>
    <row r="137" spans="1:26" ht="15.6" customHeight="1" x14ac:dyDescent="0.25">
      <c r="A137" s="212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4"/>
      <c r="S137" s="221"/>
      <c r="T137" s="222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20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X81:Y81"/>
    <mergeCell ref="G82:H82"/>
    <mergeCell ref="X82:Y82"/>
    <mergeCell ref="I63:N82"/>
    <mergeCell ref="G79:H79"/>
    <mergeCell ref="X79:Y79"/>
    <mergeCell ref="G80:H80"/>
    <mergeCell ref="X80:Y80"/>
    <mergeCell ref="G77:H77"/>
    <mergeCell ref="X77:Y77"/>
    <mergeCell ref="G78:H78"/>
    <mergeCell ref="X78:Y78"/>
    <mergeCell ref="G71:H71"/>
    <mergeCell ref="X71:Y71"/>
    <mergeCell ref="G72:H72"/>
    <mergeCell ref="X72:Y72"/>
    <mergeCell ref="G69:H69"/>
    <mergeCell ref="D75:D76"/>
    <mergeCell ref="G75:H75"/>
    <mergeCell ref="X75:Y75"/>
    <mergeCell ref="G76:H76"/>
    <mergeCell ref="X76:Y76"/>
    <mergeCell ref="G73:H73"/>
    <mergeCell ref="X73:Y73"/>
    <mergeCell ref="G74:H74"/>
    <mergeCell ref="X74:Y74"/>
    <mergeCell ref="X69:Y69"/>
    <mergeCell ref="G70:H70"/>
    <mergeCell ref="X70:Y70"/>
    <mergeCell ref="G67:H67"/>
    <mergeCell ref="X67:Y67"/>
    <mergeCell ref="G68:H68"/>
    <mergeCell ref="X68:Y68"/>
    <mergeCell ref="C65:C66"/>
    <mergeCell ref="G65:H65"/>
    <mergeCell ref="X65:Y65"/>
    <mergeCell ref="G66:H66"/>
    <mergeCell ref="X66:Y66"/>
    <mergeCell ref="G63:H63"/>
    <mergeCell ref="X63:Y63"/>
    <mergeCell ref="G64:H64"/>
    <mergeCell ref="X64:Y64"/>
    <mergeCell ref="G61:H61"/>
    <mergeCell ref="X61:Y61"/>
    <mergeCell ref="G62:H62"/>
    <mergeCell ref="X62:Y62"/>
    <mergeCell ref="I52:N62"/>
    <mergeCell ref="G59:H59"/>
    <mergeCell ref="X59:Y59"/>
    <mergeCell ref="G60:H60"/>
    <mergeCell ref="X60:Y60"/>
    <mergeCell ref="G57:H57"/>
    <mergeCell ref="X57:Y57"/>
    <mergeCell ref="G58:H58"/>
    <mergeCell ref="X58:Y58"/>
    <mergeCell ref="X37:Y37"/>
    <mergeCell ref="G38:H38"/>
    <mergeCell ref="X38:Y38"/>
    <mergeCell ref="G39:H39"/>
    <mergeCell ref="X39:Y39"/>
    <mergeCell ref="D55:D56"/>
    <mergeCell ref="G55:H55"/>
    <mergeCell ref="X55:Y55"/>
    <mergeCell ref="G56:H56"/>
    <mergeCell ref="X56:Y56"/>
    <mergeCell ref="G53:H53"/>
    <mergeCell ref="X53:Y53"/>
    <mergeCell ref="G54:H54"/>
    <mergeCell ref="X54:Y54"/>
    <mergeCell ref="X47:Y47"/>
    <mergeCell ref="G48:H48"/>
    <mergeCell ref="X48:Y48"/>
    <mergeCell ref="G44:H44"/>
    <mergeCell ref="X44:Y44"/>
    <mergeCell ref="G40:H40"/>
    <mergeCell ref="X40:Y40"/>
    <mergeCell ref="G41:H41"/>
    <mergeCell ref="X41:Y41"/>
    <mergeCell ref="C45:C46"/>
    <mergeCell ref="G45:H45"/>
    <mergeCell ref="X45:Y45"/>
    <mergeCell ref="G46:H46"/>
    <mergeCell ref="X46:Y46"/>
    <mergeCell ref="G42:H42"/>
    <mergeCell ref="X42:Y42"/>
    <mergeCell ref="G43:H43"/>
    <mergeCell ref="X43:Y43"/>
    <mergeCell ref="O26:U126"/>
    <mergeCell ref="X26:Y26"/>
    <mergeCell ref="G27:H27"/>
    <mergeCell ref="X27:Y27"/>
    <mergeCell ref="G28:H28"/>
    <mergeCell ref="G51:H51"/>
    <mergeCell ref="X51:Y51"/>
    <mergeCell ref="G52:H52"/>
    <mergeCell ref="X52:Y52"/>
    <mergeCell ref="I37:N51"/>
    <mergeCell ref="G49:H49"/>
    <mergeCell ref="X49:Y49"/>
    <mergeCell ref="G50:H50"/>
    <mergeCell ref="X50:Y50"/>
    <mergeCell ref="G47:H47"/>
    <mergeCell ref="D35:D36"/>
    <mergeCell ref="G35:H35"/>
    <mergeCell ref="X35:Y35"/>
    <mergeCell ref="AH35:AL37"/>
    <mergeCell ref="G36:H36"/>
    <mergeCell ref="X36:Y36"/>
    <mergeCell ref="G37:H37"/>
    <mergeCell ref="G33:H33"/>
    <mergeCell ref="X33:Y33"/>
    <mergeCell ref="G34:H34"/>
    <mergeCell ref="X34:Y34"/>
    <mergeCell ref="I26:N36"/>
    <mergeCell ref="AH30:AL32"/>
    <mergeCell ref="G31:H31"/>
    <mergeCell ref="X31:Y31"/>
    <mergeCell ref="G32:H32"/>
    <mergeCell ref="X32:Y32"/>
    <mergeCell ref="X28:Y28"/>
    <mergeCell ref="G29:H29"/>
    <mergeCell ref="X29:Y29"/>
    <mergeCell ref="G30:H30"/>
    <mergeCell ref="X30:Y30"/>
    <mergeCell ref="AH25:AL27"/>
    <mergeCell ref="G26:H26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1192-D567-4009-899F-48F1CF2C4B4D}">
  <sheetPr>
    <pageSetUpPr fitToPage="1"/>
  </sheetPr>
  <dimension ref="A1:AL138"/>
  <sheetViews>
    <sheetView topLeftCell="A73" workbookViewId="0">
      <selection activeCell="I64" sqref="I64:N79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01"/>
      <c r="B1" s="102"/>
      <c r="C1" s="102"/>
      <c r="D1" s="102"/>
      <c r="E1" s="102"/>
      <c r="F1" s="103"/>
      <c r="G1" s="110" t="s">
        <v>18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  <c r="U1" s="113" t="s">
        <v>46</v>
      </c>
      <c r="V1" s="114"/>
      <c r="W1" s="114"/>
      <c r="X1" s="114"/>
      <c r="Y1" s="114"/>
      <c r="Z1" s="115"/>
    </row>
    <row r="2" spans="1:26" ht="12.75" customHeight="1" x14ac:dyDescent="0.25">
      <c r="A2" s="104"/>
      <c r="B2" s="105"/>
      <c r="C2" s="105"/>
      <c r="D2" s="105"/>
      <c r="E2" s="105"/>
      <c r="F2" s="106"/>
      <c r="G2" s="122" t="s">
        <v>42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4"/>
      <c r="U2" s="116"/>
      <c r="V2" s="117"/>
      <c r="W2" s="117"/>
      <c r="X2" s="117"/>
      <c r="Y2" s="117"/>
      <c r="Z2" s="118"/>
    </row>
    <row r="3" spans="1:26" ht="12.75" customHeight="1" x14ac:dyDescent="0.25">
      <c r="A3" s="104"/>
      <c r="B3" s="105"/>
      <c r="C3" s="105"/>
      <c r="D3" s="105"/>
      <c r="E3" s="105"/>
      <c r="F3" s="106"/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  <c r="U3" s="116"/>
      <c r="V3" s="117"/>
      <c r="W3" s="117"/>
      <c r="X3" s="117"/>
      <c r="Y3" s="117"/>
      <c r="Z3" s="118"/>
    </row>
    <row r="4" spans="1:26" ht="12.75" customHeight="1" x14ac:dyDescent="0.25">
      <c r="A4" s="104"/>
      <c r="B4" s="105"/>
      <c r="C4" s="105"/>
      <c r="D4" s="105"/>
      <c r="E4" s="105"/>
      <c r="F4" s="106"/>
      <c r="G4" s="122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6"/>
      <c r="V4" s="117"/>
      <c r="W4" s="117"/>
      <c r="X4" s="117"/>
      <c r="Y4" s="117"/>
      <c r="Z4" s="118"/>
    </row>
    <row r="5" spans="1:26" ht="12.75" customHeight="1" x14ac:dyDescent="0.25">
      <c r="A5" s="104"/>
      <c r="B5" s="105"/>
      <c r="C5" s="105"/>
      <c r="D5" s="105"/>
      <c r="E5" s="105"/>
      <c r="F5" s="106"/>
      <c r="G5" s="125" t="s">
        <v>36</v>
      </c>
      <c r="H5" s="126"/>
      <c r="I5" s="2" t="s">
        <v>19</v>
      </c>
      <c r="J5" s="127">
        <v>2</v>
      </c>
      <c r="K5" s="128"/>
      <c r="L5" s="129" t="s">
        <v>45</v>
      </c>
      <c r="M5" s="127"/>
      <c r="N5" s="127"/>
      <c r="O5" s="128"/>
      <c r="P5" s="130">
        <v>45645</v>
      </c>
      <c r="Q5" s="131"/>
      <c r="R5" s="131"/>
      <c r="S5" s="131"/>
      <c r="T5" s="132"/>
      <c r="U5" s="116"/>
      <c r="V5" s="117"/>
      <c r="W5" s="117"/>
      <c r="X5" s="117"/>
      <c r="Y5" s="117"/>
      <c r="Z5" s="118"/>
    </row>
    <row r="6" spans="1:26" ht="12.75" customHeight="1" x14ac:dyDescent="0.25">
      <c r="A6" s="107"/>
      <c r="B6" s="108"/>
      <c r="C6" s="108"/>
      <c r="D6" s="108"/>
      <c r="E6" s="108"/>
      <c r="F6" s="109"/>
      <c r="G6" s="3"/>
      <c r="H6" s="4"/>
      <c r="I6" s="4"/>
      <c r="J6" s="94" t="s">
        <v>20</v>
      </c>
      <c r="K6" s="94"/>
      <c r="L6" s="94" t="s">
        <v>21</v>
      </c>
      <c r="M6" s="94"/>
      <c r="N6" s="94"/>
      <c r="O6" s="94"/>
      <c r="P6" s="94" t="s">
        <v>22</v>
      </c>
      <c r="Q6" s="94"/>
      <c r="R6" s="94"/>
      <c r="S6" s="94"/>
      <c r="T6" s="95"/>
      <c r="U6" s="119"/>
      <c r="V6" s="120"/>
      <c r="W6" s="120"/>
      <c r="X6" s="120"/>
      <c r="Y6" s="120"/>
      <c r="Z6" s="121"/>
    </row>
    <row r="7" spans="1:26" ht="36.75" customHeight="1" x14ac:dyDescent="0.25">
      <c r="A7" s="96" t="s">
        <v>12</v>
      </c>
      <c r="B7" s="96"/>
      <c r="C7" s="96"/>
      <c r="D7" s="96"/>
      <c r="E7" s="96"/>
      <c r="F7" s="96"/>
      <c r="G7" s="97" t="s">
        <v>17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98"/>
      <c r="I8" s="98"/>
      <c r="J8" s="98"/>
      <c r="K8" s="98"/>
      <c r="L8" s="98"/>
      <c r="M8" s="98"/>
      <c r="N8" s="71"/>
      <c r="O8" s="71"/>
      <c r="P8" s="71"/>
      <c r="Q8" s="71"/>
      <c r="R8" s="71"/>
      <c r="S8" s="72" t="s">
        <v>1</v>
      </c>
      <c r="T8" s="98"/>
      <c r="U8" s="98"/>
      <c r="V8" s="98"/>
      <c r="W8" s="98"/>
      <c r="X8" s="98"/>
      <c r="Y8" s="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99" t="s">
        <v>47</v>
      </c>
      <c r="I9" s="99"/>
      <c r="J9" s="99"/>
      <c r="K9" s="99"/>
      <c r="L9" s="99"/>
      <c r="M9" s="99"/>
      <c r="N9" s="74"/>
      <c r="O9" s="100" t="s">
        <v>23</v>
      </c>
      <c r="P9" s="100"/>
      <c r="Q9" s="100"/>
      <c r="R9" s="100"/>
      <c r="S9" s="100"/>
      <c r="T9" s="99" t="s">
        <v>48</v>
      </c>
      <c r="U9" s="99"/>
      <c r="V9" s="99"/>
      <c r="W9" s="99"/>
      <c r="X9" s="99"/>
      <c r="Y9" s="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33" t="s">
        <v>4</v>
      </c>
      <c r="C13" s="133"/>
      <c r="D13" s="133"/>
      <c r="E13" s="133"/>
      <c r="F13" s="133"/>
      <c r="G13" s="133"/>
      <c r="H13" s="135" t="s">
        <v>49</v>
      </c>
      <c r="I13" s="135"/>
      <c r="J13" s="135"/>
      <c r="K13" s="135"/>
      <c r="L13" s="135"/>
      <c r="M13" s="135"/>
      <c r="N13" s="135"/>
      <c r="O13" s="135"/>
      <c r="P13" s="76"/>
      <c r="Q13" s="76"/>
      <c r="R13" s="133" t="s">
        <v>37</v>
      </c>
      <c r="S13" s="133"/>
      <c r="T13" s="135"/>
      <c r="U13" s="135"/>
      <c r="V13" s="135"/>
      <c r="W13" s="135"/>
      <c r="X13" s="135"/>
      <c r="Y13" s="135"/>
      <c r="Z13" s="14"/>
    </row>
    <row r="14" spans="1:26" ht="16.5" customHeight="1" x14ac:dyDescent="0.25">
      <c r="A14" s="13"/>
      <c r="B14" s="133" t="s">
        <v>29</v>
      </c>
      <c r="C14" s="133"/>
      <c r="D14" s="133"/>
      <c r="E14" s="133"/>
      <c r="F14" s="133"/>
      <c r="G14" s="133"/>
      <c r="H14" s="134" t="s">
        <v>50</v>
      </c>
      <c r="I14" s="134"/>
      <c r="J14" s="134"/>
      <c r="K14" s="134"/>
      <c r="L14" s="134"/>
      <c r="M14" s="134"/>
      <c r="N14" s="134"/>
      <c r="O14" s="134"/>
      <c r="P14" s="76"/>
      <c r="Q14" s="76"/>
      <c r="R14" s="76"/>
      <c r="S14" s="77"/>
      <c r="T14" s="135"/>
      <c r="U14" s="135"/>
      <c r="V14" s="135"/>
      <c r="W14" s="135"/>
      <c r="X14" s="135"/>
      <c r="Y14" s="135"/>
      <c r="Z14" s="14"/>
    </row>
    <row r="15" spans="1:26" ht="16.5" customHeight="1" x14ac:dyDescent="0.25">
      <c r="A15" s="13"/>
      <c r="B15" s="133" t="s">
        <v>5</v>
      </c>
      <c r="C15" s="133"/>
      <c r="D15" s="133"/>
      <c r="E15" s="133"/>
      <c r="F15" s="133"/>
      <c r="G15" s="133"/>
      <c r="H15" s="134">
        <v>45643</v>
      </c>
      <c r="I15" s="134"/>
      <c r="J15" s="134"/>
      <c r="K15" s="134"/>
      <c r="L15" s="134"/>
      <c r="M15" s="134"/>
      <c r="N15" s="134"/>
      <c r="O15" s="134"/>
      <c r="P15" s="76"/>
      <c r="Q15" s="76"/>
      <c r="R15" s="133" t="s">
        <v>6</v>
      </c>
      <c r="S15" s="133"/>
      <c r="T15" s="135"/>
      <c r="U15" s="135"/>
      <c r="V15" s="135"/>
      <c r="W15" s="135"/>
      <c r="X15" s="135"/>
      <c r="Y15" s="135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36" t="s">
        <v>57</v>
      </c>
      <c r="I17" s="136"/>
      <c r="J17" s="136"/>
      <c r="K17" s="136"/>
      <c r="L17" s="136"/>
      <c r="M17" s="136"/>
      <c r="N17" s="136"/>
      <c r="O17" s="13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37"/>
      <c r="AE20" s="137"/>
      <c r="AF20" s="137"/>
      <c r="AH20" s="156" t="s">
        <v>39</v>
      </c>
      <c r="AI20" s="156"/>
      <c r="AJ20" s="156"/>
      <c r="AK20" s="156"/>
      <c r="AL20" s="156"/>
    </row>
    <row r="21" spans="1:38" ht="10.5" customHeight="1" x14ac:dyDescent="0.25">
      <c r="A21" s="13"/>
      <c r="Z21" s="14"/>
      <c r="AB21" s="16"/>
      <c r="AD21" s="137"/>
      <c r="AE21" s="137"/>
      <c r="AF21" s="137"/>
      <c r="AH21" s="156"/>
      <c r="AI21" s="156"/>
      <c r="AJ21" s="156"/>
      <c r="AK21" s="156"/>
      <c r="AL21" s="156"/>
    </row>
    <row r="22" spans="1:38" ht="12" customHeight="1" x14ac:dyDescent="0.25">
      <c r="A22" s="13"/>
      <c r="B22" s="157" t="s">
        <v>9</v>
      </c>
      <c r="C22" s="158"/>
      <c r="D22" s="158"/>
      <c r="E22" s="158"/>
      <c r="F22" s="159"/>
      <c r="G22" s="160" t="s">
        <v>10</v>
      </c>
      <c r="H22" s="161"/>
      <c r="I22" s="161"/>
      <c r="J22" s="161"/>
      <c r="K22" s="161"/>
      <c r="L22" s="161"/>
      <c r="M22" s="161"/>
      <c r="N22" s="162"/>
      <c r="O22" s="163" t="s">
        <v>35</v>
      </c>
      <c r="P22" s="164"/>
      <c r="Q22" s="164"/>
      <c r="R22" s="164"/>
      <c r="S22" s="164"/>
      <c r="T22" s="164"/>
      <c r="U22" s="165"/>
      <c r="V22" s="157" t="s">
        <v>11</v>
      </c>
      <c r="W22" s="158"/>
      <c r="X22" s="158"/>
      <c r="Y22" s="172"/>
      <c r="Z22" s="14"/>
      <c r="AB22" s="16"/>
      <c r="AD22" s="137"/>
      <c r="AE22" s="137"/>
      <c r="AF22" s="137"/>
      <c r="AH22" s="156"/>
      <c r="AI22" s="156"/>
      <c r="AJ22" s="156"/>
      <c r="AK22" s="156"/>
      <c r="AL22" s="156"/>
    </row>
    <row r="23" spans="1:38" ht="10.5" customHeight="1" x14ac:dyDescent="0.25">
      <c r="A23" s="13"/>
      <c r="B23" s="173" t="s">
        <v>30</v>
      </c>
      <c r="C23" s="137"/>
      <c r="D23" s="137"/>
      <c r="E23" s="137"/>
      <c r="F23" s="174"/>
      <c r="G23" s="175" t="s">
        <v>13</v>
      </c>
      <c r="H23" s="176"/>
      <c r="I23" s="175" t="s">
        <v>14</v>
      </c>
      <c r="J23" s="177"/>
      <c r="K23" s="177"/>
      <c r="L23" s="177"/>
      <c r="M23" s="177"/>
      <c r="N23" s="178"/>
      <c r="O23" s="166"/>
      <c r="P23" s="167"/>
      <c r="Q23" s="167"/>
      <c r="R23" s="167"/>
      <c r="S23" s="167"/>
      <c r="T23" s="167"/>
      <c r="U23" s="168"/>
      <c r="V23" s="17" t="s">
        <v>31</v>
      </c>
      <c r="W23" s="18" t="s">
        <v>32</v>
      </c>
      <c r="X23" s="179" t="s">
        <v>34</v>
      </c>
      <c r="Y23" s="180"/>
      <c r="Z23" s="14"/>
      <c r="AB23" s="16"/>
    </row>
    <row r="24" spans="1:38" ht="10.5" customHeight="1" x14ac:dyDescent="0.25">
      <c r="A24" s="13"/>
      <c r="B24" s="181"/>
      <c r="C24" s="182"/>
      <c r="D24" s="182"/>
      <c r="E24" s="182"/>
      <c r="F24" s="183"/>
      <c r="G24" s="138" t="s">
        <v>15</v>
      </c>
      <c r="H24" s="139"/>
      <c r="I24" s="138" t="s">
        <v>16</v>
      </c>
      <c r="J24" s="140"/>
      <c r="K24" s="140"/>
      <c r="L24" s="140"/>
      <c r="M24" s="140"/>
      <c r="N24" s="141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2" t="s">
        <v>32</v>
      </c>
      <c r="Y24" s="143"/>
      <c r="Z24" s="14"/>
      <c r="AB24" s="16"/>
    </row>
    <row r="25" spans="1:38" ht="12.6" customHeight="1" x14ac:dyDescent="0.25">
      <c r="A25" s="13"/>
      <c r="B25" s="144">
        <v>0</v>
      </c>
      <c r="C25" s="145"/>
      <c r="D25" s="145"/>
      <c r="E25" s="145"/>
      <c r="F25" s="146"/>
      <c r="G25" s="147"/>
      <c r="H25" s="148"/>
      <c r="I25" s="147"/>
      <c r="J25" s="149"/>
      <c r="K25" s="149"/>
      <c r="L25" s="149"/>
      <c r="M25" s="149"/>
      <c r="N25" s="150"/>
      <c r="O25" s="151"/>
      <c r="P25" s="152"/>
      <c r="Q25" s="152"/>
      <c r="R25" s="152"/>
      <c r="S25" s="152"/>
      <c r="T25" s="152"/>
      <c r="U25" s="153"/>
      <c r="V25" s="21" t="str">
        <f>IF(T25="","",(U25-Q25)/(T25))</f>
        <v/>
      </c>
      <c r="W25" s="22"/>
      <c r="X25" s="154"/>
      <c r="Y25" s="155"/>
      <c r="Z25" s="14"/>
      <c r="AB25" s="16"/>
      <c r="AH25" s="156" t="s">
        <v>38</v>
      </c>
      <c r="AI25" s="156"/>
      <c r="AJ25" s="156"/>
      <c r="AK25" s="156"/>
      <c r="AL25" s="156"/>
    </row>
    <row r="26" spans="1:38" ht="6" customHeight="1" x14ac:dyDescent="0.25">
      <c r="A26" s="13"/>
      <c r="B26" s="34"/>
      <c r="C26" s="35"/>
      <c r="D26" s="36"/>
      <c r="E26" s="37"/>
      <c r="F26" s="38"/>
      <c r="G26" s="195"/>
      <c r="H26" s="196"/>
      <c r="I26" s="189" t="s">
        <v>55</v>
      </c>
      <c r="J26" s="190"/>
      <c r="K26" s="190"/>
      <c r="L26" s="190"/>
      <c r="M26" s="190"/>
      <c r="N26" s="191"/>
      <c r="O26" s="198"/>
      <c r="P26" s="199"/>
      <c r="Q26" s="199"/>
      <c r="R26" s="199"/>
      <c r="S26" s="199"/>
      <c r="T26" s="199"/>
      <c r="U26" s="200"/>
      <c r="V26" s="61"/>
      <c r="W26" s="62"/>
      <c r="X26" s="207"/>
      <c r="Y26" s="208"/>
      <c r="Z26" s="14"/>
      <c r="AB26" s="16"/>
      <c r="AH26" s="156"/>
      <c r="AI26" s="156"/>
      <c r="AJ26" s="156"/>
      <c r="AK26" s="156"/>
      <c r="AL26" s="156"/>
    </row>
    <row r="27" spans="1:38" ht="6" customHeight="1" x14ac:dyDescent="0.25">
      <c r="A27" s="13"/>
      <c r="B27" s="34"/>
      <c r="C27" s="35"/>
      <c r="D27" s="36"/>
      <c r="E27" s="39"/>
      <c r="F27" s="40"/>
      <c r="G27" s="185"/>
      <c r="H27" s="186"/>
      <c r="I27" s="192"/>
      <c r="J27" s="193"/>
      <c r="K27" s="193"/>
      <c r="L27" s="193"/>
      <c r="M27" s="193"/>
      <c r="N27" s="194"/>
      <c r="O27" s="201"/>
      <c r="P27" s="202"/>
      <c r="Q27" s="202"/>
      <c r="R27" s="202"/>
      <c r="S27" s="202"/>
      <c r="T27" s="202"/>
      <c r="U27" s="203"/>
      <c r="V27" s="61"/>
      <c r="W27" s="62"/>
      <c r="X27" s="187"/>
      <c r="Y27" s="188"/>
      <c r="Z27" s="14"/>
      <c r="AH27" s="156"/>
      <c r="AI27" s="156"/>
      <c r="AJ27" s="156"/>
      <c r="AK27" s="156"/>
      <c r="AL27" s="156"/>
    </row>
    <row r="28" spans="1:38" ht="6" customHeight="1" x14ac:dyDescent="0.25">
      <c r="A28" s="13"/>
      <c r="B28" s="34"/>
      <c r="C28" s="35"/>
      <c r="D28" s="36"/>
      <c r="E28" s="36"/>
      <c r="F28" s="40"/>
      <c r="G28" s="185"/>
      <c r="H28" s="186"/>
      <c r="I28" s="192"/>
      <c r="J28" s="193"/>
      <c r="K28" s="193"/>
      <c r="L28" s="193"/>
      <c r="M28" s="193"/>
      <c r="N28" s="194"/>
      <c r="O28" s="201"/>
      <c r="P28" s="202"/>
      <c r="Q28" s="202"/>
      <c r="R28" s="202"/>
      <c r="S28" s="202"/>
      <c r="T28" s="202"/>
      <c r="U28" s="203"/>
      <c r="V28" s="61"/>
      <c r="W28" s="62"/>
      <c r="X28" s="187"/>
      <c r="Y28" s="188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85"/>
      <c r="H29" s="186"/>
      <c r="I29" s="192"/>
      <c r="J29" s="193"/>
      <c r="K29" s="193"/>
      <c r="L29" s="193"/>
      <c r="M29" s="193"/>
      <c r="N29" s="194"/>
      <c r="O29" s="201"/>
      <c r="P29" s="202"/>
      <c r="Q29" s="202"/>
      <c r="R29" s="202"/>
      <c r="S29" s="202"/>
      <c r="T29" s="202"/>
      <c r="U29" s="203"/>
      <c r="V29" s="61"/>
      <c r="W29" s="62"/>
      <c r="X29" s="187"/>
      <c r="Y29" s="188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85"/>
      <c r="H30" s="186"/>
      <c r="I30" s="192"/>
      <c r="J30" s="193"/>
      <c r="K30" s="193"/>
      <c r="L30" s="193"/>
      <c r="M30" s="193"/>
      <c r="N30" s="194"/>
      <c r="O30" s="201"/>
      <c r="P30" s="202"/>
      <c r="Q30" s="202"/>
      <c r="R30" s="202"/>
      <c r="S30" s="202"/>
      <c r="T30" s="202"/>
      <c r="U30" s="203"/>
      <c r="V30" s="61"/>
      <c r="W30" s="62"/>
      <c r="X30" s="187"/>
      <c r="Y30" s="188"/>
      <c r="Z30" s="14"/>
      <c r="AH30" s="156" t="s">
        <v>40</v>
      </c>
      <c r="AI30" s="156"/>
      <c r="AJ30" s="156"/>
      <c r="AK30" s="156"/>
      <c r="AL30" s="156"/>
    </row>
    <row r="31" spans="1:38" ht="6" customHeight="1" x14ac:dyDescent="0.25">
      <c r="A31" s="13"/>
      <c r="B31" s="42"/>
      <c r="C31" s="43"/>
      <c r="D31" s="44"/>
      <c r="E31" s="39"/>
      <c r="F31" s="41"/>
      <c r="G31" s="185"/>
      <c r="H31" s="186"/>
      <c r="I31" s="192"/>
      <c r="J31" s="193"/>
      <c r="K31" s="193"/>
      <c r="L31" s="193"/>
      <c r="M31" s="193"/>
      <c r="N31" s="194"/>
      <c r="O31" s="201"/>
      <c r="P31" s="202"/>
      <c r="Q31" s="202"/>
      <c r="R31" s="202"/>
      <c r="S31" s="202"/>
      <c r="T31" s="202"/>
      <c r="U31" s="203"/>
      <c r="V31" s="61"/>
      <c r="W31" s="62"/>
      <c r="X31" s="187"/>
      <c r="Y31" s="188"/>
      <c r="Z31" s="14"/>
      <c r="AH31" s="156"/>
      <c r="AI31" s="156"/>
      <c r="AJ31" s="156"/>
      <c r="AK31" s="156"/>
      <c r="AL31" s="156"/>
    </row>
    <row r="32" spans="1:38" ht="6" customHeight="1" x14ac:dyDescent="0.25">
      <c r="A32" s="13"/>
      <c r="B32" s="34"/>
      <c r="C32" s="46"/>
      <c r="D32" s="44"/>
      <c r="E32" s="45"/>
      <c r="F32" s="41"/>
      <c r="G32" s="185"/>
      <c r="H32" s="186"/>
      <c r="I32" s="192"/>
      <c r="J32" s="193"/>
      <c r="K32" s="193"/>
      <c r="L32" s="193"/>
      <c r="M32" s="193"/>
      <c r="N32" s="194"/>
      <c r="O32" s="201"/>
      <c r="P32" s="202"/>
      <c r="Q32" s="202"/>
      <c r="R32" s="202"/>
      <c r="S32" s="202"/>
      <c r="T32" s="202"/>
      <c r="U32" s="203"/>
      <c r="V32" s="61"/>
      <c r="W32" s="62"/>
      <c r="X32" s="187"/>
      <c r="Y32" s="188"/>
      <c r="Z32" s="14"/>
      <c r="AH32" s="156"/>
      <c r="AI32" s="156"/>
      <c r="AJ32" s="156"/>
      <c r="AK32" s="156"/>
      <c r="AL32" s="156"/>
    </row>
    <row r="33" spans="1:38" ht="6" customHeight="1" x14ac:dyDescent="0.25">
      <c r="A33" s="13"/>
      <c r="B33" s="34"/>
      <c r="C33" s="46"/>
      <c r="D33" s="44"/>
      <c r="E33" s="39"/>
      <c r="F33" s="41"/>
      <c r="G33" s="185"/>
      <c r="H33" s="186"/>
      <c r="I33" s="192"/>
      <c r="J33" s="193"/>
      <c r="K33" s="193"/>
      <c r="L33" s="193"/>
      <c r="M33" s="193"/>
      <c r="N33" s="194"/>
      <c r="O33" s="201"/>
      <c r="P33" s="202"/>
      <c r="Q33" s="202"/>
      <c r="R33" s="202"/>
      <c r="S33" s="202"/>
      <c r="T33" s="202"/>
      <c r="U33" s="203"/>
      <c r="V33" s="61"/>
      <c r="W33" s="62"/>
      <c r="X33" s="187"/>
      <c r="Y33" s="188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85"/>
      <c r="H34" s="186"/>
      <c r="I34" s="192"/>
      <c r="J34" s="193"/>
      <c r="K34" s="193"/>
      <c r="L34" s="193"/>
      <c r="M34" s="193"/>
      <c r="N34" s="194"/>
      <c r="O34" s="201"/>
      <c r="P34" s="202"/>
      <c r="Q34" s="202"/>
      <c r="R34" s="202"/>
      <c r="S34" s="202"/>
      <c r="T34" s="202"/>
      <c r="U34" s="203"/>
      <c r="V34" s="61"/>
      <c r="W34" s="62"/>
      <c r="X34" s="187"/>
      <c r="Y34" s="188"/>
      <c r="Z34" s="14"/>
    </row>
    <row r="35" spans="1:38" ht="6" customHeight="1" x14ac:dyDescent="0.25">
      <c r="A35" s="13"/>
      <c r="B35" s="48"/>
      <c r="C35" s="49"/>
      <c r="D35" s="184">
        <v>5</v>
      </c>
      <c r="E35" s="39"/>
      <c r="F35" s="41"/>
      <c r="G35" s="185"/>
      <c r="H35" s="186"/>
      <c r="I35" s="192" t="s">
        <v>56</v>
      </c>
      <c r="J35" s="193"/>
      <c r="K35" s="193"/>
      <c r="L35" s="193"/>
      <c r="M35" s="193"/>
      <c r="N35" s="194"/>
      <c r="O35" s="201"/>
      <c r="P35" s="202"/>
      <c r="Q35" s="202"/>
      <c r="R35" s="202"/>
      <c r="S35" s="202"/>
      <c r="T35" s="202"/>
      <c r="U35" s="203"/>
      <c r="V35" s="61"/>
      <c r="W35" s="62"/>
      <c r="X35" s="187"/>
      <c r="Y35" s="188"/>
      <c r="Z35" s="14"/>
      <c r="AH35" s="156" t="s">
        <v>41</v>
      </c>
      <c r="AI35" s="156"/>
      <c r="AJ35" s="156"/>
      <c r="AK35" s="156"/>
      <c r="AL35" s="156"/>
    </row>
    <row r="36" spans="1:38" ht="6" customHeight="1" x14ac:dyDescent="0.25">
      <c r="A36" s="13"/>
      <c r="B36" s="48"/>
      <c r="C36" s="49"/>
      <c r="D36" s="184"/>
      <c r="E36" s="37"/>
      <c r="F36" s="38"/>
      <c r="G36" s="185"/>
      <c r="H36" s="186"/>
      <c r="I36" s="192"/>
      <c r="J36" s="193"/>
      <c r="K36" s="193"/>
      <c r="L36" s="193"/>
      <c r="M36" s="193"/>
      <c r="N36" s="194"/>
      <c r="O36" s="201"/>
      <c r="P36" s="202"/>
      <c r="Q36" s="202"/>
      <c r="R36" s="202"/>
      <c r="S36" s="202"/>
      <c r="T36" s="202"/>
      <c r="U36" s="203"/>
      <c r="V36" s="61"/>
      <c r="W36" s="62"/>
      <c r="X36" s="187"/>
      <c r="Y36" s="188"/>
      <c r="Z36" s="14"/>
      <c r="AH36" s="156"/>
      <c r="AI36" s="156"/>
      <c r="AJ36" s="156"/>
      <c r="AK36" s="156"/>
      <c r="AL36" s="156"/>
    </row>
    <row r="37" spans="1:38" ht="6" customHeight="1" x14ac:dyDescent="0.25">
      <c r="A37" s="13"/>
      <c r="B37" s="48"/>
      <c r="C37" s="49"/>
      <c r="D37" s="50"/>
      <c r="E37" s="39"/>
      <c r="F37" s="40"/>
      <c r="G37" s="185"/>
      <c r="H37" s="186"/>
      <c r="I37" s="192"/>
      <c r="J37" s="193"/>
      <c r="K37" s="193"/>
      <c r="L37" s="193"/>
      <c r="M37" s="193"/>
      <c r="N37" s="194"/>
      <c r="O37" s="201"/>
      <c r="P37" s="202"/>
      <c r="Q37" s="202"/>
      <c r="R37" s="202"/>
      <c r="S37" s="202"/>
      <c r="T37" s="202"/>
      <c r="U37" s="203"/>
      <c r="V37" s="61"/>
      <c r="W37" s="62"/>
      <c r="X37" s="187"/>
      <c r="Y37" s="188"/>
      <c r="Z37" s="14"/>
      <c r="AH37" s="156"/>
      <c r="AI37" s="156"/>
      <c r="AJ37" s="156"/>
      <c r="AK37" s="156"/>
      <c r="AL37" s="156"/>
    </row>
    <row r="38" spans="1:38" ht="6" customHeight="1" x14ac:dyDescent="0.25">
      <c r="A38" s="13"/>
      <c r="B38" s="48"/>
      <c r="C38" s="49"/>
      <c r="D38" s="50"/>
      <c r="E38" s="36"/>
      <c r="F38" s="40"/>
      <c r="G38" s="185"/>
      <c r="H38" s="186"/>
      <c r="I38" s="192"/>
      <c r="J38" s="193"/>
      <c r="K38" s="193"/>
      <c r="L38" s="193"/>
      <c r="M38" s="193"/>
      <c r="N38" s="194"/>
      <c r="O38" s="201"/>
      <c r="P38" s="202"/>
      <c r="Q38" s="202"/>
      <c r="R38" s="202"/>
      <c r="S38" s="202"/>
      <c r="T38" s="202"/>
      <c r="U38" s="203"/>
      <c r="V38" s="61"/>
      <c r="W38" s="62"/>
      <c r="X38" s="187"/>
      <c r="Y38" s="188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85"/>
      <c r="H39" s="186"/>
      <c r="I39" s="192"/>
      <c r="J39" s="193"/>
      <c r="K39" s="193"/>
      <c r="L39" s="193"/>
      <c r="M39" s="193"/>
      <c r="N39" s="194"/>
      <c r="O39" s="201"/>
      <c r="P39" s="202"/>
      <c r="Q39" s="202"/>
      <c r="R39" s="202"/>
      <c r="S39" s="202"/>
      <c r="T39" s="202"/>
      <c r="U39" s="203"/>
      <c r="V39" s="61"/>
      <c r="W39" s="62"/>
      <c r="X39" s="187"/>
      <c r="Y39" s="188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85"/>
      <c r="H40" s="186"/>
      <c r="I40" s="192"/>
      <c r="J40" s="193"/>
      <c r="K40" s="193"/>
      <c r="L40" s="193"/>
      <c r="M40" s="193"/>
      <c r="N40" s="194"/>
      <c r="O40" s="201"/>
      <c r="P40" s="202"/>
      <c r="Q40" s="202"/>
      <c r="R40" s="202"/>
      <c r="S40" s="202"/>
      <c r="T40" s="202"/>
      <c r="U40" s="203"/>
      <c r="V40" s="61"/>
      <c r="W40" s="62"/>
      <c r="X40" s="187"/>
      <c r="Y40" s="188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85"/>
      <c r="H41" s="186"/>
      <c r="I41" s="192"/>
      <c r="J41" s="193"/>
      <c r="K41" s="193"/>
      <c r="L41" s="193"/>
      <c r="M41" s="193"/>
      <c r="N41" s="194"/>
      <c r="O41" s="201"/>
      <c r="P41" s="202"/>
      <c r="Q41" s="202"/>
      <c r="R41" s="202"/>
      <c r="S41" s="202"/>
      <c r="T41" s="202"/>
      <c r="U41" s="203"/>
      <c r="V41" s="61"/>
      <c r="W41" s="62"/>
      <c r="X41" s="187"/>
      <c r="Y41" s="188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85"/>
      <c r="H42" s="186"/>
      <c r="I42" s="192"/>
      <c r="J42" s="193"/>
      <c r="K42" s="193"/>
      <c r="L42" s="193"/>
      <c r="M42" s="193"/>
      <c r="N42" s="194"/>
      <c r="O42" s="201"/>
      <c r="P42" s="202"/>
      <c r="Q42" s="202"/>
      <c r="R42" s="202"/>
      <c r="S42" s="202"/>
      <c r="T42" s="202"/>
      <c r="U42" s="203"/>
      <c r="V42" s="61"/>
      <c r="W42" s="62"/>
      <c r="X42" s="187"/>
      <c r="Y42" s="188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85"/>
      <c r="H43" s="186"/>
      <c r="I43" s="192"/>
      <c r="J43" s="193"/>
      <c r="K43" s="193"/>
      <c r="L43" s="193"/>
      <c r="M43" s="193"/>
      <c r="N43" s="194"/>
      <c r="O43" s="201"/>
      <c r="P43" s="202"/>
      <c r="Q43" s="202"/>
      <c r="R43" s="202"/>
      <c r="S43" s="202"/>
      <c r="T43" s="202"/>
      <c r="U43" s="203"/>
      <c r="V43" s="61"/>
      <c r="W43" s="62"/>
      <c r="X43" s="187"/>
      <c r="Y43" s="188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85"/>
      <c r="H44" s="186"/>
      <c r="I44" s="192"/>
      <c r="J44" s="193"/>
      <c r="K44" s="193"/>
      <c r="L44" s="193"/>
      <c r="M44" s="193"/>
      <c r="N44" s="194"/>
      <c r="O44" s="201"/>
      <c r="P44" s="202"/>
      <c r="Q44" s="202"/>
      <c r="R44" s="202"/>
      <c r="S44" s="202"/>
      <c r="T44" s="202"/>
      <c r="U44" s="203"/>
      <c r="V44" s="61"/>
      <c r="W44" s="62"/>
      <c r="X44" s="187"/>
      <c r="Y44" s="188"/>
      <c r="Z44" s="14"/>
    </row>
    <row r="45" spans="1:38" ht="6" customHeight="1" thickBot="1" x14ac:dyDescent="0.3">
      <c r="A45" s="13"/>
      <c r="B45" s="42"/>
      <c r="C45" s="197">
        <v>10</v>
      </c>
      <c r="D45" s="54"/>
      <c r="E45" s="55"/>
      <c r="F45" s="56"/>
      <c r="G45" s="185"/>
      <c r="H45" s="186"/>
      <c r="I45" s="192"/>
      <c r="J45" s="193"/>
      <c r="K45" s="193"/>
      <c r="L45" s="193"/>
      <c r="M45" s="193"/>
      <c r="N45" s="194"/>
      <c r="O45" s="201"/>
      <c r="P45" s="202"/>
      <c r="Q45" s="202"/>
      <c r="R45" s="202"/>
      <c r="S45" s="202"/>
      <c r="T45" s="202"/>
      <c r="U45" s="203"/>
      <c r="V45" s="61"/>
      <c r="W45" s="62"/>
      <c r="X45" s="187"/>
      <c r="Y45" s="188"/>
      <c r="Z45" s="14"/>
    </row>
    <row r="46" spans="1:38" ht="6" customHeight="1" x14ac:dyDescent="0.25">
      <c r="A46" s="13"/>
      <c r="B46" s="42"/>
      <c r="C46" s="197"/>
      <c r="D46" s="54"/>
      <c r="E46" s="36"/>
      <c r="F46" s="40"/>
      <c r="G46" s="185"/>
      <c r="H46" s="186"/>
      <c r="I46" s="192"/>
      <c r="J46" s="193"/>
      <c r="K46" s="193"/>
      <c r="L46" s="193"/>
      <c r="M46" s="193"/>
      <c r="N46" s="194"/>
      <c r="O46" s="201"/>
      <c r="P46" s="202"/>
      <c r="Q46" s="202"/>
      <c r="R46" s="202"/>
      <c r="S46" s="202"/>
      <c r="T46" s="202"/>
      <c r="U46" s="203"/>
      <c r="V46" s="61"/>
      <c r="W46" s="62"/>
      <c r="X46" s="187"/>
      <c r="Y46" s="188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85"/>
      <c r="H47" s="186"/>
      <c r="I47" s="192"/>
      <c r="J47" s="193"/>
      <c r="K47" s="193"/>
      <c r="L47" s="193"/>
      <c r="M47" s="193"/>
      <c r="N47" s="194"/>
      <c r="O47" s="201"/>
      <c r="P47" s="202"/>
      <c r="Q47" s="202"/>
      <c r="R47" s="202"/>
      <c r="S47" s="202"/>
      <c r="T47" s="202"/>
      <c r="U47" s="203"/>
      <c r="V47" s="61"/>
      <c r="W47" s="62"/>
      <c r="X47" s="187"/>
      <c r="Y47" s="188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85"/>
      <c r="H48" s="186"/>
      <c r="I48" s="192"/>
      <c r="J48" s="193"/>
      <c r="K48" s="193"/>
      <c r="L48" s="193"/>
      <c r="M48" s="193"/>
      <c r="N48" s="194"/>
      <c r="O48" s="201"/>
      <c r="P48" s="202"/>
      <c r="Q48" s="202"/>
      <c r="R48" s="202"/>
      <c r="S48" s="202"/>
      <c r="T48" s="202"/>
      <c r="U48" s="203"/>
      <c r="V48" s="61"/>
      <c r="W48" s="62"/>
      <c r="X48" s="187"/>
      <c r="Y48" s="188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85"/>
      <c r="H49" s="186"/>
      <c r="I49" s="192"/>
      <c r="J49" s="193"/>
      <c r="K49" s="193"/>
      <c r="L49" s="193"/>
      <c r="M49" s="193"/>
      <c r="N49" s="194"/>
      <c r="O49" s="201"/>
      <c r="P49" s="202"/>
      <c r="Q49" s="202"/>
      <c r="R49" s="202"/>
      <c r="S49" s="202"/>
      <c r="T49" s="202"/>
      <c r="U49" s="203"/>
      <c r="V49" s="61"/>
      <c r="W49" s="62"/>
      <c r="X49" s="187"/>
      <c r="Y49" s="188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85"/>
      <c r="H50" s="186"/>
      <c r="I50" s="192"/>
      <c r="J50" s="193"/>
      <c r="K50" s="193"/>
      <c r="L50" s="193"/>
      <c r="M50" s="193"/>
      <c r="N50" s="194"/>
      <c r="O50" s="201"/>
      <c r="P50" s="202"/>
      <c r="Q50" s="202"/>
      <c r="R50" s="202"/>
      <c r="S50" s="202"/>
      <c r="T50" s="202"/>
      <c r="U50" s="203"/>
      <c r="V50" s="61"/>
      <c r="W50" s="62"/>
      <c r="X50" s="187"/>
      <c r="Y50" s="188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85"/>
      <c r="H51" s="186"/>
      <c r="I51" s="192"/>
      <c r="J51" s="193"/>
      <c r="K51" s="193"/>
      <c r="L51" s="193"/>
      <c r="M51" s="193"/>
      <c r="N51" s="194"/>
      <c r="O51" s="201"/>
      <c r="P51" s="202"/>
      <c r="Q51" s="202"/>
      <c r="R51" s="202"/>
      <c r="S51" s="202"/>
      <c r="T51" s="202"/>
      <c r="U51" s="203"/>
      <c r="V51" s="61"/>
      <c r="W51" s="62"/>
      <c r="X51" s="187"/>
      <c r="Y51" s="188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85"/>
      <c r="H52" s="186"/>
      <c r="I52" s="192"/>
      <c r="J52" s="193"/>
      <c r="K52" s="193"/>
      <c r="L52" s="193"/>
      <c r="M52" s="193"/>
      <c r="N52" s="194"/>
      <c r="O52" s="201"/>
      <c r="P52" s="202"/>
      <c r="Q52" s="202"/>
      <c r="R52" s="202"/>
      <c r="S52" s="202"/>
      <c r="T52" s="202"/>
      <c r="U52" s="203"/>
      <c r="V52" s="61"/>
      <c r="W52" s="62"/>
      <c r="X52" s="187"/>
      <c r="Y52" s="188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85"/>
      <c r="H53" s="186"/>
      <c r="I53" s="192"/>
      <c r="J53" s="193"/>
      <c r="K53" s="193"/>
      <c r="L53" s="193"/>
      <c r="M53" s="193"/>
      <c r="N53" s="194"/>
      <c r="O53" s="201"/>
      <c r="P53" s="202"/>
      <c r="Q53" s="202"/>
      <c r="R53" s="202"/>
      <c r="S53" s="202"/>
      <c r="T53" s="202"/>
      <c r="U53" s="203"/>
      <c r="V53" s="61"/>
      <c r="W53" s="62"/>
      <c r="X53" s="187"/>
      <c r="Y53" s="188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85"/>
      <c r="H54" s="186"/>
      <c r="I54" s="192" t="s">
        <v>56</v>
      </c>
      <c r="J54" s="193"/>
      <c r="K54" s="193"/>
      <c r="L54" s="193"/>
      <c r="M54" s="193"/>
      <c r="N54" s="194"/>
      <c r="O54" s="201"/>
      <c r="P54" s="202"/>
      <c r="Q54" s="202"/>
      <c r="R54" s="202"/>
      <c r="S54" s="202"/>
      <c r="T54" s="202"/>
      <c r="U54" s="203"/>
      <c r="V54" s="61"/>
      <c r="W54" s="62"/>
      <c r="X54" s="187"/>
      <c r="Y54" s="188"/>
      <c r="Z54" s="14"/>
    </row>
    <row r="55" spans="1:26" ht="6" customHeight="1" x14ac:dyDescent="0.25">
      <c r="A55" s="13"/>
      <c r="B55" s="42"/>
      <c r="C55" s="47"/>
      <c r="D55" s="184">
        <v>15</v>
      </c>
      <c r="E55" s="39"/>
      <c r="F55" s="41"/>
      <c r="G55" s="185"/>
      <c r="H55" s="186"/>
      <c r="I55" s="192"/>
      <c r="J55" s="193"/>
      <c r="K55" s="193"/>
      <c r="L55" s="193"/>
      <c r="M55" s="193"/>
      <c r="N55" s="194"/>
      <c r="O55" s="201"/>
      <c r="P55" s="202"/>
      <c r="Q55" s="202"/>
      <c r="R55" s="202"/>
      <c r="S55" s="202"/>
      <c r="T55" s="202"/>
      <c r="U55" s="203"/>
      <c r="V55" s="61"/>
      <c r="W55" s="62"/>
      <c r="X55" s="187"/>
      <c r="Y55" s="188"/>
      <c r="Z55" s="14"/>
    </row>
    <row r="56" spans="1:26" ht="6" customHeight="1" x14ac:dyDescent="0.25">
      <c r="A56" s="13"/>
      <c r="B56" s="42"/>
      <c r="C56" s="47"/>
      <c r="D56" s="184"/>
      <c r="E56" s="37"/>
      <c r="F56" s="38"/>
      <c r="G56" s="185"/>
      <c r="H56" s="186"/>
      <c r="I56" s="192"/>
      <c r="J56" s="193"/>
      <c r="K56" s="193"/>
      <c r="L56" s="193"/>
      <c r="M56" s="193"/>
      <c r="N56" s="194"/>
      <c r="O56" s="201"/>
      <c r="P56" s="202"/>
      <c r="Q56" s="202"/>
      <c r="R56" s="202"/>
      <c r="S56" s="202"/>
      <c r="T56" s="202"/>
      <c r="U56" s="203"/>
      <c r="V56" s="61"/>
      <c r="W56" s="62"/>
      <c r="X56" s="187"/>
      <c r="Y56" s="188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85"/>
      <c r="H57" s="186"/>
      <c r="I57" s="192"/>
      <c r="J57" s="193"/>
      <c r="K57" s="193"/>
      <c r="L57" s="193"/>
      <c r="M57" s="193"/>
      <c r="N57" s="194"/>
      <c r="O57" s="201"/>
      <c r="P57" s="202"/>
      <c r="Q57" s="202"/>
      <c r="R57" s="202"/>
      <c r="S57" s="202"/>
      <c r="T57" s="202"/>
      <c r="U57" s="203"/>
      <c r="V57" s="61"/>
      <c r="W57" s="62"/>
      <c r="X57" s="187"/>
      <c r="Y57" s="188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85"/>
      <c r="H58" s="186"/>
      <c r="I58" s="192"/>
      <c r="J58" s="193"/>
      <c r="K58" s="193"/>
      <c r="L58" s="193"/>
      <c r="M58" s="193"/>
      <c r="N58" s="194"/>
      <c r="O58" s="201"/>
      <c r="P58" s="202"/>
      <c r="Q58" s="202"/>
      <c r="R58" s="202"/>
      <c r="S58" s="202"/>
      <c r="T58" s="202"/>
      <c r="U58" s="203"/>
      <c r="V58" s="61"/>
      <c r="W58" s="62"/>
      <c r="X58" s="187"/>
      <c r="Y58" s="188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85"/>
      <c r="H59" s="186"/>
      <c r="I59" s="192"/>
      <c r="J59" s="193"/>
      <c r="K59" s="193"/>
      <c r="L59" s="193"/>
      <c r="M59" s="193"/>
      <c r="N59" s="194"/>
      <c r="O59" s="201"/>
      <c r="P59" s="202"/>
      <c r="Q59" s="202"/>
      <c r="R59" s="202"/>
      <c r="S59" s="202"/>
      <c r="T59" s="202"/>
      <c r="U59" s="203"/>
      <c r="V59" s="61"/>
      <c r="W59" s="62"/>
      <c r="X59" s="187"/>
      <c r="Y59" s="188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85"/>
      <c r="H60" s="186"/>
      <c r="I60" s="192"/>
      <c r="J60" s="193"/>
      <c r="K60" s="193"/>
      <c r="L60" s="193"/>
      <c r="M60" s="193"/>
      <c r="N60" s="194"/>
      <c r="O60" s="201"/>
      <c r="P60" s="202"/>
      <c r="Q60" s="202"/>
      <c r="R60" s="202"/>
      <c r="S60" s="202"/>
      <c r="T60" s="202"/>
      <c r="U60" s="203"/>
      <c r="V60" s="61"/>
      <c r="W60" s="62"/>
      <c r="X60" s="187"/>
      <c r="Y60" s="188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85"/>
      <c r="H61" s="186"/>
      <c r="I61" s="192"/>
      <c r="J61" s="193"/>
      <c r="K61" s="193"/>
      <c r="L61" s="193"/>
      <c r="M61" s="193"/>
      <c r="N61" s="194"/>
      <c r="O61" s="201"/>
      <c r="P61" s="202"/>
      <c r="Q61" s="202"/>
      <c r="R61" s="202"/>
      <c r="S61" s="202"/>
      <c r="T61" s="202"/>
      <c r="U61" s="203"/>
      <c r="V61" s="61"/>
      <c r="W61" s="62"/>
      <c r="X61" s="187"/>
      <c r="Y61" s="188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85"/>
      <c r="H62" s="186"/>
      <c r="I62" s="192"/>
      <c r="J62" s="193"/>
      <c r="K62" s="193"/>
      <c r="L62" s="193"/>
      <c r="M62" s="193"/>
      <c r="N62" s="194"/>
      <c r="O62" s="201"/>
      <c r="P62" s="202"/>
      <c r="Q62" s="202"/>
      <c r="R62" s="202"/>
      <c r="S62" s="202"/>
      <c r="T62" s="202"/>
      <c r="U62" s="203"/>
      <c r="V62" s="61"/>
      <c r="W62" s="62"/>
      <c r="X62" s="187"/>
      <c r="Y62" s="188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85"/>
      <c r="H63" s="186"/>
      <c r="I63" s="192"/>
      <c r="J63" s="193"/>
      <c r="K63" s="193"/>
      <c r="L63" s="193"/>
      <c r="M63" s="193"/>
      <c r="N63" s="194"/>
      <c r="O63" s="201"/>
      <c r="P63" s="202"/>
      <c r="Q63" s="202"/>
      <c r="R63" s="202"/>
      <c r="S63" s="202"/>
      <c r="T63" s="202"/>
      <c r="U63" s="203"/>
      <c r="V63" s="61"/>
      <c r="W63" s="62"/>
      <c r="X63" s="187"/>
      <c r="Y63" s="188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85"/>
      <c r="H64" s="186"/>
      <c r="I64" s="192" t="s">
        <v>56</v>
      </c>
      <c r="J64" s="193"/>
      <c r="K64" s="193"/>
      <c r="L64" s="193"/>
      <c r="M64" s="193"/>
      <c r="N64" s="194"/>
      <c r="O64" s="201"/>
      <c r="P64" s="202"/>
      <c r="Q64" s="202"/>
      <c r="R64" s="202"/>
      <c r="S64" s="202"/>
      <c r="T64" s="202"/>
      <c r="U64" s="203"/>
      <c r="V64" s="61"/>
      <c r="W64" s="62"/>
      <c r="X64" s="187"/>
      <c r="Y64" s="188"/>
      <c r="Z64" s="14"/>
    </row>
    <row r="65" spans="1:26" ht="6" customHeight="1" thickBot="1" x14ac:dyDescent="0.3">
      <c r="A65" s="13"/>
      <c r="B65" s="42"/>
      <c r="C65" s="197">
        <v>20</v>
      </c>
      <c r="D65" s="44"/>
      <c r="E65" s="55"/>
      <c r="F65" s="56"/>
      <c r="G65" s="185"/>
      <c r="H65" s="186"/>
      <c r="I65" s="192"/>
      <c r="J65" s="193"/>
      <c r="K65" s="193"/>
      <c r="L65" s="193"/>
      <c r="M65" s="193"/>
      <c r="N65" s="194"/>
      <c r="O65" s="201"/>
      <c r="P65" s="202"/>
      <c r="Q65" s="202"/>
      <c r="R65" s="202"/>
      <c r="S65" s="202"/>
      <c r="T65" s="202"/>
      <c r="U65" s="203"/>
      <c r="V65" s="61"/>
      <c r="W65" s="62"/>
      <c r="X65" s="187"/>
      <c r="Y65" s="188"/>
      <c r="Z65" s="14"/>
    </row>
    <row r="66" spans="1:26" ht="6" customHeight="1" x14ac:dyDescent="0.25">
      <c r="A66" s="13"/>
      <c r="B66" s="42"/>
      <c r="C66" s="197"/>
      <c r="D66" s="44"/>
      <c r="E66" s="36"/>
      <c r="F66" s="40"/>
      <c r="G66" s="185"/>
      <c r="H66" s="186"/>
      <c r="I66" s="192"/>
      <c r="J66" s="193"/>
      <c r="K66" s="193"/>
      <c r="L66" s="193"/>
      <c r="M66" s="193"/>
      <c r="N66" s="194"/>
      <c r="O66" s="201"/>
      <c r="P66" s="202"/>
      <c r="Q66" s="202"/>
      <c r="R66" s="202"/>
      <c r="S66" s="202"/>
      <c r="T66" s="202"/>
      <c r="U66" s="203"/>
      <c r="V66" s="61"/>
      <c r="W66" s="62"/>
      <c r="X66" s="187"/>
      <c r="Y66" s="188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85"/>
      <c r="H67" s="186"/>
      <c r="I67" s="192"/>
      <c r="J67" s="193"/>
      <c r="K67" s="193"/>
      <c r="L67" s="193"/>
      <c r="M67" s="193"/>
      <c r="N67" s="194"/>
      <c r="O67" s="201"/>
      <c r="P67" s="202"/>
      <c r="Q67" s="202"/>
      <c r="R67" s="202"/>
      <c r="S67" s="202"/>
      <c r="T67" s="202"/>
      <c r="U67" s="203"/>
      <c r="V67" s="61"/>
      <c r="W67" s="62"/>
      <c r="X67" s="187"/>
      <c r="Y67" s="188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85"/>
      <c r="H68" s="186"/>
      <c r="I68" s="192"/>
      <c r="J68" s="193"/>
      <c r="K68" s="193"/>
      <c r="L68" s="193"/>
      <c r="M68" s="193"/>
      <c r="N68" s="194"/>
      <c r="O68" s="201"/>
      <c r="P68" s="202"/>
      <c r="Q68" s="202"/>
      <c r="R68" s="202"/>
      <c r="S68" s="202"/>
      <c r="T68" s="202"/>
      <c r="U68" s="203"/>
      <c r="V68" s="61"/>
      <c r="W68" s="62"/>
      <c r="X68" s="187"/>
      <c r="Y68" s="188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85"/>
      <c r="H69" s="186"/>
      <c r="I69" s="192"/>
      <c r="J69" s="193"/>
      <c r="K69" s="193"/>
      <c r="L69" s="193"/>
      <c r="M69" s="193"/>
      <c r="N69" s="194"/>
      <c r="O69" s="201"/>
      <c r="P69" s="202"/>
      <c r="Q69" s="202"/>
      <c r="R69" s="202"/>
      <c r="S69" s="202"/>
      <c r="T69" s="202"/>
      <c r="U69" s="203"/>
      <c r="V69" s="61"/>
      <c r="W69" s="62"/>
      <c r="X69" s="187"/>
      <c r="Y69" s="188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85"/>
      <c r="H70" s="186"/>
      <c r="I70" s="192"/>
      <c r="J70" s="193"/>
      <c r="K70" s="193"/>
      <c r="L70" s="193"/>
      <c r="M70" s="193"/>
      <c r="N70" s="194"/>
      <c r="O70" s="201"/>
      <c r="P70" s="202"/>
      <c r="Q70" s="202"/>
      <c r="R70" s="202"/>
      <c r="S70" s="202"/>
      <c r="T70" s="202"/>
      <c r="U70" s="203"/>
      <c r="V70" s="61"/>
      <c r="W70" s="62"/>
      <c r="X70" s="187"/>
      <c r="Y70" s="188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85"/>
      <c r="H71" s="186"/>
      <c r="I71" s="192"/>
      <c r="J71" s="193"/>
      <c r="K71" s="193"/>
      <c r="L71" s="193"/>
      <c r="M71" s="193"/>
      <c r="N71" s="194"/>
      <c r="O71" s="201"/>
      <c r="P71" s="202"/>
      <c r="Q71" s="202"/>
      <c r="R71" s="202"/>
      <c r="S71" s="202"/>
      <c r="T71" s="202"/>
      <c r="U71" s="203"/>
      <c r="V71" s="61"/>
      <c r="W71" s="62"/>
      <c r="X71" s="187"/>
      <c r="Y71" s="188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85"/>
      <c r="H72" s="186"/>
      <c r="I72" s="192"/>
      <c r="J72" s="193"/>
      <c r="K72" s="193"/>
      <c r="L72" s="193"/>
      <c r="M72" s="193"/>
      <c r="N72" s="194"/>
      <c r="O72" s="201"/>
      <c r="P72" s="202"/>
      <c r="Q72" s="202"/>
      <c r="R72" s="202"/>
      <c r="S72" s="202"/>
      <c r="T72" s="202"/>
      <c r="U72" s="203"/>
      <c r="V72" s="61"/>
      <c r="W72" s="62"/>
      <c r="X72" s="187"/>
      <c r="Y72" s="188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85"/>
      <c r="H73" s="186"/>
      <c r="I73" s="192"/>
      <c r="J73" s="193"/>
      <c r="K73" s="193"/>
      <c r="L73" s="193"/>
      <c r="M73" s="193"/>
      <c r="N73" s="194"/>
      <c r="O73" s="201"/>
      <c r="P73" s="202"/>
      <c r="Q73" s="202"/>
      <c r="R73" s="202"/>
      <c r="S73" s="202"/>
      <c r="T73" s="202"/>
      <c r="U73" s="203"/>
      <c r="V73" s="61"/>
      <c r="W73" s="62"/>
      <c r="X73" s="187"/>
      <c r="Y73" s="188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85"/>
      <c r="H74" s="186"/>
      <c r="I74" s="192"/>
      <c r="J74" s="193"/>
      <c r="K74" s="193"/>
      <c r="L74" s="193"/>
      <c r="M74" s="193"/>
      <c r="N74" s="194"/>
      <c r="O74" s="201"/>
      <c r="P74" s="202"/>
      <c r="Q74" s="202"/>
      <c r="R74" s="202"/>
      <c r="S74" s="202"/>
      <c r="T74" s="202"/>
      <c r="U74" s="203"/>
      <c r="V74" s="61"/>
      <c r="W74" s="62"/>
      <c r="X74" s="187"/>
      <c r="Y74" s="188"/>
      <c r="Z74" s="14"/>
    </row>
    <row r="75" spans="1:26" ht="6" customHeight="1" x14ac:dyDescent="0.25">
      <c r="A75" s="13"/>
      <c r="B75" s="42"/>
      <c r="C75" s="47"/>
      <c r="D75" s="184">
        <v>25</v>
      </c>
      <c r="E75" s="39"/>
      <c r="F75" s="41"/>
      <c r="G75" s="185"/>
      <c r="H75" s="186"/>
      <c r="I75" s="192"/>
      <c r="J75" s="193"/>
      <c r="K75" s="193"/>
      <c r="L75" s="193"/>
      <c r="M75" s="193"/>
      <c r="N75" s="194"/>
      <c r="O75" s="201"/>
      <c r="P75" s="202"/>
      <c r="Q75" s="202"/>
      <c r="R75" s="202"/>
      <c r="S75" s="202"/>
      <c r="T75" s="202"/>
      <c r="U75" s="203"/>
      <c r="V75" s="61"/>
      <c r="W75" s="62"/>
      <c r="X75" s="187"/>
      <c r="Y75" s="188"/>
      <c r="Z75" s="14"/>
    </row>
    <row r="76" spans="1:26" ht="6" customHeight="1" x14ac:dyDescent="0.25">
      <c r="A76" s="13"/>
      <c r="B76" s="42"/>
      <c r="C76" s="47"/>
      <c r="D76" s="184"/>
      <c r="E76" s="37"/>
      <c r="F76" s="38"/>
      <c r="G76" s="185"/>
      <c r="H76" s="186"/>
      <c r="I76" s="192"/>
      <c r="J76" s="193"/>
      <c r="K76" s="193"/>
      <c r="L76" s="193"/>
      <c r="M76" s="193"/>
      <c r="N76" s="194"/>
      <c r="O76" s="201"/>
      <c r="P76" s="202"/>
      <c r="Q76" s="202"/>
      <c r="R76" s="202"/>
      <c r="S76" s="202"/>
      <c r="T76" s="202"/>
      <c r="U76" s="203"/>
      <c r="V76" s="23"/>
      <c r="W76" s="24"/>
      <c r="X76" s="187"/>
      <c r="Y76" s="188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85"/>
      <c r="H77" s="186"/>
      <c r="I77" s="192"/>
      <c r="J77" s="193"/>
      <c r="K77" s="193"/>
      <c r="L77" s="193"/>
      <c r="M77" s="193"/>
      <c r="N77" s="194"/>
      <c r="O77" s="201"/>
      <c r="P77" s="202"/>
      <c r="Q77" s="202"/>
      <c r="R77" s="202"/>
      <c r="S77" s="202"/>
      <c r="T77" s="202"/>
      <c r="U77" s="203"/>
      <c r="V77" s="23"/>
      <c r="W77" s="24"/>
      <c r="X77" s="187"/>
      <c r="Y77" s="188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85"/>
      <c r="H78" s="186"/>
      <c r="I78" s="192"/>
      <c r="J78" s="193"/>
      <c r="K78" s="193"/>
      <c r="L78" s="193"/>
      <c r="M78" s="193"/>
      <c r="N78" s="194"/>
      <c r="O78" s="201"/>
      <c r="P78" s="202"/>
      <c r="Q78" s="202"/>
      <c r="R78" s="202"/>
      <c r="S78" s="202"/>
      <c r="T78" s="202"/>
      <c r="U78" s="203"/>
      <c r="V78" s="23"/>
      <c r="W78" s="24"/>
      <c r="X78" s="187"/>
      <c r="Y78" s="188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85"/>
      <c r="H79" s="186"/>
      <c r="I79" s="192"/>
      <c r="J79" s="193"/>
      <c r="K79" s="193"/>
      <c r="L79" s="193"/>
      <c r="M79" s="193"/>
      <c r="N79" s="194"/>
      <c r="O79" s="201"/>
      <c r="P79" s="202"/>
      <c r="Q79" s="202"/>
      <c r="R79" s="202"/>
      <c r="S79" s="202"/>
      <c r="T79" s="202"/>
      <c r="U79" s="203"/>
      <c r="V79" s="23"/>
      <c r="W79" s="24"/>
      <c r="X79" s="187"/>
      <c r="Y79" s="188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85"/>
      <c r="H80" s="186"/>
      <c r="I80" s="192"/>
      <c r="J80" s="193"/>
      <c r="K80" s="193"/>
      <c r="L80" s="193"/>
      <c r="M80" s="193"/>
      <c r="N80" s="194"/>
      <c r="O80" s="201"/>
      <c r="P80" s="202"/>
      <c r="Q80" s="202"/>
      <c r="R80" s="202"/>
      <c r="S80" s="202"/>
      <c r="T80" s="202"/>
      <c r="U80" s="203"/>
      <c r="V80" s="23"/>
      <c r="W80" s="24"/>
      <c r="X80" s="187"/>
      <c r="Y80" s="188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85"/>
      <c r="H81" s="186"/>
      <c r="I81" s="192"/>
      <c r="J81" s="193"/>
      <c r="K81" s="193"/>
      <c r="L81" s="193"/>
      <c r="M81" s="193"/>
      <c r="N81" s="194"/>
      <c r="O81" s="201"/>
      <c r="P81" s="202"/>
      <c r="Q81" s="202"/>
      <c r="R81" s="202"/>
      <c r="S81" s="202"/>
      <c r="T81" s="202"/>
      <c r="U81" s="203"/>
      <c r="V81" s="23"/>
      <c r="W81" s="24"/>
      <c r="X81" s="187"/>
      <c r="Y81" s="188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85"/>
      <c r="H82" s="186"/>
      <c r="I82" s="192"/>
      <c r="J82" s="193"/>
      <c r="K82" s="193"/>
      <c r="L82" s="193"/>
      <c r="M82" s="193"/>
      <c r="N82" s="194"/>
      <c r="O82" s="201"/>
      <c r="P82" s="202"/>
      <c r="Q82" s="202"/>
      <c r="R82" s="202"/>
      <c r="S82" s="202"/>
      <c r="T82" s="202"/>
      <c r="U82" s="203"/>
      <c r="V82" s="23"/>
      <c r="W82" s="24"/>
      <c r="X82" s="187"/>
      <c r="Y82" s="188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85"/>
      <c r="H83" s="186"/>
      <c r="I83" s="192"/>
      <c r="J83" s="193"/>
      <c r="K83" s="193"/>
      <c r="L83" s="193"/>
      <c r="M83" s="193"/>
      <c r="N83" s="194"/>
      <c r="O83" s="201"/>
      <c r="P83" s="202"/>
      <c r="Q83" s="202"/>
      <c r="R83" s="202"/>
      <c r="S83" s="202"/>
      <c r="T83" s="202"/>
      <c r="U83" s="203"/>
      <c r="V83" s="23"/>
      <c r="W83" s="24"/>
      <c r="X83" s="187"/>
      <c r="Y83" s="188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85"/>
      <c r="H84" s="186"/>
      <c r="I84" s="192"/>
      <c r="J84" s="193"/>
      <c r="K84" s="193"/>
      <c r="L84" s="193"/>
      <c r="M84" s="193"/>
      <c r="N84" s="194"/>
      <c r="O84" s="201"/>
      <c r="P84" s="202"/>
      <c r="Q84" s="202"/>
      <c r="R84" s="202"/>
      <c r="S84" s="202"/>
      <c r="T84" s="202"/>
      <c r="U84" s="203"/>
      <c r="V84" s="23"/>
      <c r="W84" s="24"/>
      <c r="X84" s="187"/>
      <c r="Y84" s="188"/>
      <c r="Z84" s="14"/>
    </row>
    <row r="85" spans="1:26" ht="6" customHeight="1" thickBot="1" x14ac:dyDescent="0.3">
      <c r="A85" s="13"/>
      <c r="B85" s="42"/>
      <c r="C85" s="197">
        <v>30</v>
      </c>
      <c r="D85" s="68"/>
      <c r="E85" s="55"/>
      <c r="F85" s="56"/>
      <c r="G85" s="185"/>
      <c r="H85" s="186"/>
      <c r="I85" s="192"/>
      <c r="J85" s="193"/>
      <c r="K85" s="193"/>
      <c r="L85" s="193"/>
      <c r="M85" s="193"/>
      <c r="N85" s="194"/>
      <c r="O85" s="201"/>
      <c r="P85" s="202"/>
      <c r="Q85" s="202"/>
      <c r="R85" s="202"/>
      <c r="S85" s="202"/>
      <c r="T85" s="202"/>
      <c r="U85" s="203"/>
      <c r="V85" s="23"/>
      <c r="W85" s="24"/>
      <c r="X85" s="187"/>
      <c r="Y85" s="188"/>
      <c r="Z85" s="14"/>
    </row>
    <row r="86" spans="1:26" ht="6" customHeight="1" x14ac:dyDescent="0.25">
      <c r="A86" s="13"/>
      <c r="B86" s="42"/>
      <c r="C86" s="197"/>
      <c r="D86" s="68"/>
      <c r="E86" s="36"/>
      <c r="F86" s="40"/>
      <c r="G86" s="185"/>
      <c r="H86" s="186"/>
      <c r="I86" s="192"/>
      <c r="J86" s="193"/>
      <c r="K86" s="193"/>
      <c r="L86" s="193"/>
      <c r="M86" s="193"/>
      <c r="N86" s="194"/>
      <c r="O86" s="201"/>
      <c r="P86" s="202"/>
      <c r="Q86" s="202"/>
      <c r="R86" s="202"/>
      <c r="S86" s="202"/>
      <c r="T86" s="202"/>
      <c r="U86" s="203"/>
      <c r="V86" s="23"/>
      <c r="W86" s="24"/>
      <c r="X86" s="187"/>
      <c r="Y86" s="188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85"/>
      <c r="H87" s="186"/>
      <c r="I87" s="192"/>
      <c r="J87" s="193"/>
      <c r="K87" s="193"/>
      <c r="L87" s="193"/>
      <c r="M87" s="193"/>
      <c r="N87" s="194"/>
      <c r="O87" s="201"/>
      <c r="P87" s="202"/>
      <c r="Q87" s="202"/>
      <c r="R87" s="202"/>
      <c r="S87" s="202"/>
      <c r="T87" s="202"/>
      <c r="U87" s="203"/>
      <c r="V87" s="23"/>
      <c r="W87" s="24"/>
      <c r="X87" s="187"/>
      <c r="Y87" s="188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85"/>
      <c r="H88" s="186"/>
      <c r="I88" s="192"/>
      <c r="J88" s="193"/>
      <c r="K88" s="193"/>
      <c r="L88" s="193"/>
      <c r="M88" s="193"/>
      <c r="N88" s="194"/>
      <c r="O88" s="201"/>
      <c r="P88" s="202"/>
      <c r="Q88" s="202"/>
      <c r="R88" s="202"/>
      <c r="S88" s="202"/>
      <c r="T88" s="202"/>
      <c r="U88" s="203"/>
      <c r="V88" s="25"/>
      <c r="W88" s="24"/>
      <c r="X88" s="187"/>
      <c r="Y88" s="188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85"/>
      <c r="H89" s="186"/>
      <c r="I89" s="192"/>
      <c r="J89" s="193"/>
      <c r="K89" s="193"/>
      <c r="L89" s="193"/>
      <c r="M89" s="193"/>
      <c r="N89" s="194"/>
      <c r="O89" s="201"/>
      <c r="P89" s="202"/>
      <c r="Q89" s="202"/>
      <c r="R89" s="202"/>
      <c r="S89" s="202"/>
      <c r="T89" s="202"/>
      <c r="U89" s="203"/>
      <c r="V89" s="23"/>
      <c r="W89" s="24"/>
      <c r="X89" s="187"/>
      <c r="Y89" s="188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85"/>
      <c r="H90" s="186"/>
      <c r="I90" s="192"/>
      <c r="J90" s="193"/>
      <c r="K90" s="193"/>
      <c r="L90" s="193"/>
      <c r="M90" s="193"/>
      <c r="N90" s="194"/>
      <c r="O90" s="201"/>
      <c r="P90" s="202"/>
      <c r="Q90" s="202"/>
      <c r="R90" s="202"/>
      <c r="S90" s="202"/>
      <c r="T90" s="202"/>
      <c r="U90" s="203"/>
      <c r="V90" s="25"/>
      <c r="W90" s="24"/>
      <c r="X90" s="187"/>
      <c r="Y90" s="188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85"/>
      <c r="H91" s="186"/>
      <c r="I91" s="192"/>
      <c r="J91" s="193"/>
      <c r="K91" s="193"/>
      <c r="L91" s="193"/>
      <c r="M91" s="193"/>
      <c r="N91" s="194"/>
      <c r="O91" s="201"/>
      <c r="P91" s="202"/>
      <c r="Q91" s="202"/>
      <c r="R91" s="202"/>
      <c r="S91" s="202"/>
      <c r="T91" s="202"/>
      <c r="U91" s="203"/>
      <c r="V91" s="25"/>
      <c r="W91" s="24"/>
      <c r="X91" s="187"/>
      <c r="Y91" s="188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85"/>
      <c r="H92" s="186"/>
      <c r="I92" s="192"/>
      <c r="J92" s="193"/>
      <c r="K92" s="193"/>
      <c r="L92" s="193"/>
      <c r="M92" s="193"/>
      <c r="N92" s="194"/>
      <c r="O92" s="201"/>
      <c r="P92" s="202"/>
      <c r="Q92" s="202"/>
      <c r="R92" s="202"/>
      <c r="S92" s="202"/>
      <c r="T92" s="202"/>
      <c r="U92" s="203"/>
      <c r="V92" s="23"/>
      <c r="W92" s="24"/>
      <c r="X92" s="187"/>
      <c r="Y92" s="188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85"/>
      <c r="H93" s="186"/>
      <c r="I93" s="192"/>
      <c r="J93" s="193"/>
      <c r="K93" s="193"/>
      <c r="L93" s="193"/>
      <c r="M93" s="193"/>
      <c r="N93" s="194"/>
      <c r="O93" s="201"/>
      <c r="P93" s="202"/>
      <c r="Q93" s="202"/>
      <c r="R93" s="202"/>
      <c r="S93" s="202"/>
      <c r="T93" s="202"/>
      <c r="U93" s="203"/>
      <c r="V93" s="23"/>
      <c r="W93" s="24"/>
      <c r="X93" s="187"/>
      <c r="Y93" s="188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85"/>
      <c r="H94" s="186"/>
      <c r="I94" s="192"/>
      <c r="J94" s="193"/>
      <c r="K94" s="193"/>
      <c r="L94" s="193"/>
      <c r="M94" s="193"/>
      <c r="N94" s="194"/>
      <c r="O94" s="201"/>
      <c r="P94" s="202"/>
      <c r="Q94" s="202"/>
      <c r="R94" s="202"/>
      <c r="S94" s="202"/>
      <c r="T94" s="202"/>
      <c r="U94" s="203"/>
      <c r="V94" s="23"/>
      <c r="W94" s="24"/>
      <c r="X94" s="187"/>
      <c r="Y94" s="188"/>
      <c r="Z94" s="14"/>
    </row>
    <row r="95" spans="1:26" ht="6" customHeight="1" x14ac:dyDescent="0.25">
      <c r="A95" s="13"/>
      <c r="B95" s="42"/>
      <c r="C95" s="65"/>
      <c r="D95" s="184">
        <v>35</v>
      </c>
      <c r="E95" s="39"/>
      <c r="F95" s="41"/>
      <c r="G95" s="185"/>
      <c r="H95" s="186"/>
      <c r="I95" s="192"/>
      <c r="J95" s="193"/>
      <c r="K95" s="193"/>
      <c r="L95" s="193"/>
      <c r="M95" s="193"/>
      <c r="N95" s="194"/>
      <c r="O95" s="201"/>
      <c r="P95" s="202"/>
      <c r="Q95" s="202"/>
      <c r="R95" s="202"/>
      <c r="S95" s="202"/>
      <c r="T95" s="202"/>
      <c r="U95" s="203"/>
      <c r="V95" s="23"/>
      <c r="W95" s="24"/>
      <c r="X95" s="187"/>
      <c r="Y95" s="188"/>
      <c r="Z95" s="14"/>
    </row>
    <row r="96" spans="1:26" ht="6" customHeight="1" x14ac:dyDescent="0.25">
      <c r="A96" s="13"/>
      <c r="B96" s="42"/>
      <c r="C96" s="65"/>
      <c r="D96" s="184"/>
      <c r="E96" s="37"/>
      <c r="F96" s="38"/>
      <c r="G96" s="185"/>
      <c r="H96" s="186"/>
      <c r="I96" s="192"/>
      <c r="J96" s="193"/>
      <c r="K96" s="193"/>
      <c r="L96" s="193"/>
      <c r="M96" s="193"/>
      <c r="N96" s="194"/>
      <c r="O96" s="201"/>
      <c r="P96" s="202"/>
      <c r="Q96" s="202"/>
      <c r="R96" s="202"/>
      <c r="S96" s="202"/>
      <c r="T96" s="202"/>
      <c r="U96" s="203"/>
      <c r="V96" s="23"/>
      <c r="W96" s="24"/>
      <c r="X96" s="187"/>
      <c r="Y96" s="188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85"/>
      <c r="H97" s="186"/>
      <c r="I97" s="192"/>
      <c r="J97" s="193"/>
      <c r="K97" s="193"/>
      <c r="L97" s="193"/>
      <c r="M97" s="193"/>
      <c r="N97" s="194"/>
      <c r="O97" s="201"/>
      <c r="P97" s="202"/>
      <c r="Q97" s="202"/>
      <c r="R97" s="202"/>
      <c r="S97" s="202"/>
      <c r="T97" s="202"/>
      <c r="U97" s="203"/>
      <c r="V97" s="23"/>
      <c r="W97" s="24"/>
      <c r="X97" s="187"/>
      <c r="Y97" s="188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85"/>
      <c r="H98" s="186"/>
      <c r="I98" s="192"/>
      <c r="J98" s="193"/>
      <c r="K98" s="193"/>
      <c r="L98" s="193"/>
      <c r="M98" s="193"/>
      <c r="N98" s="194"/>
      <c r="O98" s="201"/>
      <c r="P98" s="202"/>
      <c r="Q98" s="202"/>
      <c r="R98" s="202"/>
      <c r="S98" s="202"/>
      <c r="T98" s="202"/>
      <c r="U98" s="203"/>
      <c r="V98" s="23"/>
      <c r="W98" s="24"/>
      <c r="X98" s="187"/>
      <c r="Y98" s="188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85"/>
      <c r="H99" s="186"/>
      <c r="I99" s="192"/>
      <c r="J99" s="193"/>
      <c r="K99" s="193"/>
      <c r="L99" s="193"/>
      <c r="M99" s="193"/>
      <c r="N99" s="194"/>
      <c r="O99" s="201"/>
      <c r="P99" s="202"/>
      <c r="Q99" s="202"/>
      <c r="R99" s="202"/>
      <c r="S99" s="202"/>
      <c r="T99" s="202"/>
      <c r="U99" s="203"/>
      <c r="V99" s="23"/>
      <c r="W99" s="24"/>
      <c r="X99" s="187"/>
      <c r="Y99" s="188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85"/>
      <c r="H100" s="186"/>
      <c r="I100" s="192"/>
      <c r="J100" s="193"/>
      <c r="K100" s="193"/>
      <c r="L100" s="193"/>
      <c r="M100" s="193"/>
      <c r="N100" s="194"/>
      <c r="O100" s="201"/>
      <c r="P100" s="202"/>
      <c r="Q100" s="202"/>
      <c r="R100" s="202"/>
      <c r="S100" s="202"/>
      <c r="T100" s="202"/>
      <c r="U100" s="203"/>
      <c r="V100" s="23"/>
      <c r="W100" s="24"/>
      <c r="X100" s="187"/>
      <c r="Y100" s="188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85"/>
      <c r="H101" s="186"/>
      <c r="I101" s="192"/>
      <c r="J101" s="193"/>
      <c r="K101" s="193"/>
      <c r="L101" s="193"/>
      <c r="M101" s="193"/>
      <c r="N101" s="194"/>
      <c r="O101" s="201"/>
      <c r="P101" s="202"/>
      <c r="Q101" s="202"/>
      <c r="R101" s="202"/>
      <c r="S101" s="202"/>
      <c r="T101" s="202"/>
      <c r="U101" s="203"/>
      <c r="V101" s="23"/>
      <c r="W101" s="24"/>
      <c r="X101" s="187"/>
      <c r="Y101" s="188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85"/>
      <c r="H102" s="186"/>
      <c r="I102" s="192"/>
      <c r="J102" s="193"/>
      <c r="K102" s="193"/>
      <c r="L102" s="193"/>
      <c r="M102" s="193"/>
      <c r="N102" s="194"/>
      <c r="O102" s="201"/>
      <c r="P102" s="202"/>
      <c r="Q102" s="202"/>
      <c r="R102" s="202"/>
      <c r="S102" s="202"/>
      <c r="T102" s="202"/>
      <c r="U102" s="203"/>
      <c r="V102" s="23"/>
      <c r="W102" s="24"/>
      <c r="X102" s="187"/>
      <c r="Y102" s="188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85"/>
      <c r="H103" s="186"/>
      <c r="I103" s="192"/>
      <c r="J103" s="193"/>
      <c r="K103" s="193"/>
      <c r="L103" s="193"/>
      <c r="M103" s="193"/>
      <c r="N103" s="194"/>
      <c r="O103" s="201"/>
      <c r="P103" s="202"/>
      <c r="Q103" s="202"/>
      <c r="R103" s="202"/>
      <c r="S103" s="202"/>
      <c r="T103" s="202"/>
      <c r="U103" s="203"/>
      <c r="V103" s="23"/>
      <c r="W103" s="24"/>
      <c r="X103" s="187"/>
      <c r="Y103" s="188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85"/>
      <c r="H104" s="186"/>
      <c r="I104" s="192"/>
      <c r="J104" s="193"/>
      <c r="K104" s="193"/>
      <c r="L104" s="193"/>
      <c r="M104" s="193"/>
      <c r="N104" s="194"/>
      <c r="O104" s="201"/>
      <c r="P104" s="202"/>
      <c r="Q104" s="202"/>
      <c r="R104" s="202"/>
      <c r="S104" s="202"/>
      <c r="T104" s="202"/>
      <c r="U104" s="203"/>
      <c r="V104" s="23"/>
      <c r="W104" s="24"/>
      <c r="X104" s="187"/>
      <c r="Y104" s="188"/>
      <c r="Z104" s="14"/>
    </row>
    <row r="105" spans="1:26" ht="6" customHeight="1" thickBot="1" x14ac:dyDescent="0.3">
      <c r="A105" s="13"/>
      <c r="B105" s="42"/>
      <c r="C105" s="197">
        <v>40</v>
      </c>
      <c r="D105" s="68"/>
      <c r="E105" s="55"/>
      <c r="F105" s="56"/>
      <c r="G105" s="185"/>
      <c r="H105" s="186"/>
      <c r="I105" s="192"/>
      <c r="J105" s="193"/>
      <c r="K105" s="193"/>
      <c r="L105" s="193"/>
      <c r="M105" s="193"/>
      <c r="N105" s="194"/>
      <c r="O105" s="201"/>
      <c r="P105" s="202"/>
      <c r="Q105" s="202"/>
      <c r="R105" s="202"/>
      <c r="S105" s="202"/>
      <c r="T105" s="202"/>
      <c r="U105" s="203"/>
      <c r="V105" s="23"/>
      <c r="W105" s="24"/>
      <c r="X105" s="187"/>
      <c r="Y105" s="188"/>
      <c r="Z105" s="14"/>
    </row>
    <row r="106" spans="1:26" ht="6" customHeight="1" x14ac:dyDescent="0.25">
      <c r="A106" s="13"/>
      <c r="B106" s="42"/>
      <c r="C106" s="197"/>
      <c r="D106" s="68"/>
      <c r="E106" s="36"/>
      <c r="F106" s="40"/>
      <c r="G106" s="185"/>
      <c r="H106" s="186"/>
      <c r="I106" s="192"/>
      <c r="J106" s="193"/>
      <c r="K106" s="193"/>
      <c r="L106" s="193"/>
      <c r="M106" s="193"/>
      <c r="N106" s="194"/>
      <c r="O106" s="201"/>
      <c r="P106" s="202"/>
      <c r="Q106" s="202"/>
      <c r="R106" s="202"/>
      <c r="S106" s="202"/>
      <c r="T106" s="202"/>
      <c r="U106" s="203"/>
      <c r="V106" s="23"/>
      <c r="W106" s="24"/>
      <c r="X106" s="187"/>
      <c r="Y106" s="188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85"/>
      <c r="H107" s="186"/>
      <c r="I107" s="192"/>
      <c r="J107" s="193"/>
      <c r="K107" s="193"/>
      <c r="L107" s="193"/>
      <c r="M107" s="193"/>
      <c r="N107" s="194"/>
      <c r="O107" s="201"/>
      <c r="P107" s="202"/>
      <c r="Q107" s="202"/>
      <c r="R107" s="202"/>
      <c r="S107" s="202"/>
      <c r="T107" s="202"/>
      <c r="U107" s="203"/>
      <c r="V107" s="23"/>
      <c r="W107" s="24"/>
      <c r="X107" s="187"/>
      <c r="Y107" s="188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85"/>
      <c r="H108" s="186"/>
      <c r="I108" s="192"/>
      <c r="J108" s="193"/>
      <c r="K108" s="193"/>
      <c r="L108" s="193"/>
      <c r="M108" s="193"/>
      <c r="N108" s="194"/>
      <c r="O108" s="201"/>
      <c r="P108" s="202"/>
      <c r="Q108" s="202"/>
      <c r="R108" s="202"/>
      <c r="S108" s="202"/>
      <c r="T108" s="202"/>
      <c r="U108" s="203"/>
      <c r="V108" s="23"/>
      <c r="W108" s="24"/>
      <c r="X108" s="187"/>
      <c r="Y108" s="188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85"/>
      <c r="H109" s="186"/>
      <c r="I109" s="192"/>
      <c r="J109" s="193"/>
      <c r="K109" s="193"/>
      <c r="L109" s="193"/>
      <c r="M109" s="193"/>
      <c r="N109" s="194"/>
      <c r="O109" s="201"/>
      <c r="P109" s="202"/>
      <c r="Q109" s="202"/>
      <c r="R109" s="202"/>
      <c r="S109" s="202"/>
      <c r="T109" s="202"/>
      <c r="U109" s="203"/>
      <c r="V109" s="23"/>
      <c r="W109" s="24"/>
      <c r="X109" s="187"/>
      <c r="Y109" s="188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85"/>
      <c r="H110" s="186"/>
      <c r="I110" s="192"/>
      <c r="J110" s="193"/>
      <c r="K110" s="193"/>
      <c r="L110" s="193"/>
      <c r="M110" s="193"/>
      <c r="N110" s="194"/>
      <c r="O110" s="201"/>
      <c r="P110" s="202"/>
      <c r="Q110" s="202"/>
      <c r="R110" s="202"/>
      <c r="S110" s="202"/>
      <c r="T110" s="202"/>
      <c r="U110" s="203"/>
      <c r="V110" s="23"/>
      <c r="W110" s="24"/>
      <c r="X110" s="187"/>
      <c r="Y110" s="188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85"/>
      <c r="H111" s="186"/>
      <c r="I111" s="192"/>
      <c r="J111" s="193"/>
      <c r="K111" s="193"/>
      <c r="L111" s="193"/>
      <c r="M111" s="193"/>
      <c r="N111" s="194"/>
      <c r="O111" s="201"/>
      <c r="P111" s="202"/>
      <c r="Q111" s="202"/>
      <c r="R111" s="202"/>
      <c r="S111" s="202"/>
      <c r="T111" s="202"/>
      <c r="U111" s="203"/>
      <c r="V111" s="23"/>
      <c r="W111" s="24"/>
      <c r="X111" s="187"/>
      <c r="Y111" s="188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85"/>
      <c r="H112" s="186"/>
      <c r="I112" s="192"/>
      <c r="J112" s="193"/>
      <c r="K112" s="193"/>
      <c r="L112" s="193"/>
      <c r="M112" s="193"/>
      <c r="N112" s="194"/>
      <c r="O112" s="201"/>
      <c r="P112" s="202"/>
      <c r="Q112" s="202"/>
      <c r="R112" s="202"/>
      <c r="S112" s="202"/>
      <c r="T112" s="202"/>
      <c r="U112" s="203"/>
      <c r="V112" s="23"/>
      <c r="W112" s="24"/>
      <c r="X112" s="187"/>
      <c r="Y112" s="188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85"/>
      <c r="H113" s="186"/>
      <c r="I113" s="192"/>
      <c r="J113" s="193"/>
      <c r="K113" s="193"/>
      <c r="L113" s="193"/>
      <c r="M113" s="193"/>
      <c r="N113" s="194"/>
      <c r="O113" s="201"/>
      <c r="P113" s="202"/>
      <c r="Q113" s="202"/>
      <c r="R113" s="202"/>
      <c r="S113" s="202"/>
      <c r="T113" s="202"/>
      <c r="U113" s="203"/>
      <c r="V113" s="23"/>
      <c r="W113" s="24"/>
      <c r="X113" s="187"/>
      <c r="Y113" s="188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85"/>
      <c r="H114" s="186"/>
      <c r="I114" s="192"/>
      <c r="J114" s="193"/>
      <c r="K114" s="193"/>
      <c r="L114" s="193"/>
      <c r="M114" s="193"/>
      <c r="N114" s="194"/>
      <c r="O114" s="201"/>
      <c r="P114" s="202"/>
      <c r="Q114" s="202"/>
      <c r="R114" s="202"/>
      <c r="S114" s="202"/>
      <c r="T114" s="202"/>
      <c r="U114" s="203"/>
      <c r="V114" s="23"/>
      <c r="W114" s="24"/>
      <c r="X114" s="187"/>
      <c r="Y114" s="188"/>
      <c r="Z114" s="14"/>
    </row>
    <row r="115" spans="1:26" ht="6" customHeight="1" x14ac:dyDescent="0.25">
      <c r="A115" s="13"/>
      <c r="B115" s="42"/>
      <c r="C115" s="65"/>
      <c r="D115" s="184">
        <v>45</v>
      </c>
      <c r="E115" s="39"/>
      <c r="F115" s="41"/>
      <c r="G115" s="185"/>
      <c r="H115" s="186"/>
      <c r="I115" s="192"/>
      <c r="J115" s="193"/>
      <c r="K115" s="193"/>
      <c r="L115" s="193"/>
      <c r="M115" s="193"/>
      <c r="N115" s="194"/>
      <c r="O115" s="201"/>
      <c r="P115" s="202"/>
      <c r="Q115" s="202"/>
      <c r="R115" s="202"/>
      <c r="S115" s="202"/>
      <c r="T115" s="202"/>
      <c r="U115" s="203"/>
      <c r="V115" s="23"/>
      <c r="W115" s="24"/>
      <c r="X115" s="187"/>
      <c r="Y115" s="188"/>
      <c r="Z115" s="14"/>
    </row>
    <row r="116" spans="1:26" ht="6" customHeight="1" x14ac:dyDescent="0.25">
      <c r="A116" s="13"/>
      <c r="B116" s="42"/>
      <c r="C116" s="65"/>
      <c r="D116" s="184"/>
      <c r="E116" s="37"/>
      <c r="F116" s="38"/>
      <c r="G116" s="185"/>
      <c r="H116" s="186"/>
      <c r="I116" s="192"/>
      <c r="J116" s="193"/>
      <c r="K116" s="193"/>
      <c r="L116" s="193"/>
      <c r="M116" s="193"/>
      <c r="N116" s="194"/>
      <c r="O116" s="201"/>
      <c r="P116" s="202"/>
      <c r="Q116" s="202"/>
      <c r="R116" s="202"/>
      <c r="S116" s="202"/>
      <c r="T116" s="202"/>
      <c r="U116" s="203"/>
      <c r="V116" s="23"/>
      <c r="W116" s="24"/>
      <c r="X116" s="187"/>
      <c r="Y116" s="188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85"/>
      <c r="H117" s="186"/>
      <c r="I117" s="192"/>
      <c r="J117" s="193"/>
      <c r="K117" s="193"/>
      <c r="L117" s="193"/>
      <c r="M117" s="193"/>
      <c r="N117" s="194"/>
      <c r="O117" s="201"/>
      <c r="P117" s="202"/>
      <c r="Q117" s="202"/>
      <c r="R117" s="202"/>
      <c r="S117" s="202"/>
      <c r="T117" s="202"/>
      <c r="U117" s="203"/>
      <c r="V117" s="23"/>
      <c r="W117" s="24"/>
      <c r="X117" s="187"/>
      <c r="Y117" s="188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85"/>
      <c r="H118" s="186"/>
      <c r="I118" s="192"/>
      <c r="J118" s="193"/>
      <c r="K118" s="193"/>
      <c r="L118" s="193"/>
      <c r="M118" s="193"/>
      <c r="N118" s="194"/>
      <c r="O118" s="201"/>
      <c r="P118" s="202"/>
      <c r="Q118" s="202"/>
      <c r="R118" s="202"/>
      <c r="S118" s="202"/>
      <c r="T118" s="202"/>
      <c r="U118" s="203"/>
      <c r="V118" s="23"/>
      <c r="W118" s="24"/>
      <c r="X118" s="187"/>
      <c r="Y118" s="188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85"/>
      <c r="H119" s="186"/>
      <c r="I119" s="192"/>
      <c r="J119" s="193"/>
      <c r="K119" s="193"/>
      <c r="L119" s="193"/>
      <c r="M119" s="193"/>
      <c r="N119" s="194"/>
      <c r="O119" s="201"/>
      <c r="P119" s="202"/>
      <c r="Q119" s="202"/>
      <c r="R119" s="202"/>
      <c r="S119" s="202"/>
      <c r="T119" s="202"/>
      <c r="U119" s="203"/>
      <c r="V119" s="23"/>
      <c r="W119" s="24"/>
      <c r="X119" s="187"/>
      <c r="Y119" s="188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85"/>
      <c r="H120" s="186"/>
      <c r="I120" s="192"/>
      <c r="J120" s="193"/>
      <c r="K120" s="193"/>
      <c r="L120" s="193"/>
      <c r="M120" s="193"/>
      <c r="N120" s="194"/>
      <c r="O120" s="201"/>
      <c r="P120" s="202"/>
      <c r="Q120" s="202"/>
      <c r="R120" s="202"/>
      <c r="S120" s="202"/>
      <c r="T120" s="202"/>
      <c r="U120" s="203"/>
      <c r="V120" s="23"/>
      <c r="W120" s="24"/>
      <c r="X120" s="187"/>
      <c r="Y120" s="188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85"/>
      <c r="H121" s="186"/>
      <c r="I121" s="192"/>
      <c r="J121" s="193"/>
      <c r="K121" s="193"/>
      <c r="L121" s="193"/>
      <c r="M121" s="193"/>
      <c r="N121" s="194"/>
      <c r="O121" s="201"/>
      <c r="P121" s="202"/>
      <c r="Q121" s="202"/>
      <c r="R121" s="202"/>
      <c r="S121" s="202"/>
      <c r="T121" s="202"/>
      <c r="U121" s="203"/>
      <c r="V121" s="23"/>
      <c r="W121" s="24"/>
      <c r="X121" s="187"/>
      <c r="Y121" s="188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85"/>
      <c r="H122" s="186"/>
      <c r="I122" s="192"/>
      <c r="J122" s="193"/>
      <c r="K122" s="193"/>
      <c r="L122" s="193"/>
      <c r="M122" s="193"/>
      <c r="N122" s="194"/>
      <c r="O122" s="201"/>
      <c r="P122" s="202"/>
      <c r="Q122" s="202"/>
      <c r="R122" s="202"/>
      <c r="S122" s="202"/>
      <c r="T122" s="202"/>
      <c r="U122" s="203"/>
      <c r="V122" s="23"/>
      <c r="W122" s="24"/>
      <c r="X122" s="187"/>
      <c r="Y122" s="188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85"/>
      <c r="H123" s="186"/>
      <c r="I123" s="192"/>
      <c r="J123" s="193"/>
      <c r="K123" s="193"/>
      <c r="L123" s="193"/>
      <c r="M123" s="193"/>
      <c r="N123" s="194"/>
      <c r="O123" s="201"/>
      <c r="P123" s="202"/>
      <c r="Q123" s="202"/>
      <c r="R123" s="202"/>
      <c r="S123" s="202"/>
      <c r="T123" s="202"/>
      <c r="U123" s="203"/>
      <c r="V123" s="23"/>
      <c r="W123" s="24"/>
      <c r="X123" s="187"/>
      <c r="Y123" s="188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85"/>
      <c r="H124" s="186"/>
      <c r="I124" s="192"/>
      <c r="J124" s="193"/>
      <c r="K124" s="193"/>
      <c r="L124" s="193"/>
      <c r="M124" s="193"/>
      <c r="N124" s="194"/>
      <c r="O124" s="201"/>
      <c r="P124" s="202"/>
      <c r="Q124" s="202"/>
      <c r="R124" s="202"/>
      <c r="S124" s="202"/>
      <c r="T124" s="202"/>
      <c r="U124" s="203"/>
      <c r="V124" s="23"/>
      <c r="W124" s="24"/>
      <c r="X124" s="187"/>
      <c r="Y124" s="188"/>
      <c r="Z124" s="14"/>
    </row>
    <row r="125" spans="1:26" ht="6" customHeight="1" thickBot="1" x14ac:dyDescent="0.3">
      <c r="A125" s="13"/>
      <c r="B125" s="42"/>
      <c r="C125" s="197">
        <v>50</v>
      </c>
      <c r="D125" s="44"/>
      <c r="E125" s="55"/>
      <c r="F125" s="56"/>
      <c r="G125" s="185"/>
      <c r="H125" s="186"/>
      <c r="I125" s="192"/>
      <c r="J125" s="193"/>
      <c r="K125" s="193"/>
      <c r="L125" s="193"/>
      <c r="M125" s="193"/>
      <c r="N125" s="194"/>
      <c r="O125" s="201"/>
      <c r="P125" s="202"/>
      <c r="Q125" s="202"/>
      <c r="R125" s="202"/>
      <c r="S125" s="202"/>
      <c r="T125" s="202"/>
      <c r="U125" s="203"/>
      <c r="V125" s="23"/>
      <c r="W125" s="24"/>
      <c r="X125" s="187"/>
      <c r="Y125" s="188"/>
      <c r="Z125" s="14"/>
    </row>
    <row r="126" spans="1:26" ht="6" customHeight="1" x14ac:dyDescent="0.25">
      <c r="A126" s="13"/>
      <c r="B126" s="59"/>
      <c r="C126" s="223"/>
      <c r="D126" s="60"/>
      <c r="E126" s="39"/>
      <c r="F126" s="40"/>
      <c r="G126" s="224"/>
      <c r="H126" s="225"/>
      <c r="I126" s="226"/>
      <c r="J126" s="227"/>
      <c r="K126" s="227"/>
      <c r="L126" s="227"/>
      <c r="M126" s="227"/>
      <c r="N126" s="228"/>
      <c r="O126" s="204"/>
      <c r="P126" s="205"/>
      <c r="Q126" s="205"/>
      <c r="R126" s="205"/>
      <c r="S126" s="205"/>
      <c r="T126" s="205"/>
      <c r="U126" s="206"/>
      <c r="V126" s="26"/>
      <c r="W126" s="27"/>
      <c r="X126" s="229"/>
      <c r="Y126" s="230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09" t="s">
        <v>52</v>
      </c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1"/>
      <c r="S131" s="215" t="s">
        <v>24</v>
      </c>
      <c r="T131" s="216"/>
      <c r="U131" s="217" t="s">
        <v>53</v>
      </c>
      <c r="V131" s="218"/>
      <c r="W131" s="218"/>
      <c r="X131" s="218"/>
      <c r="Y131" s="218"/>
      <c r="Z131" s="219"/>
    </row>
    <row r="132" spans="1:26" ht="15.6" customHeight="1" x14ac:dyDescent="0.25">
      <c r="A132" s="209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1"/>
      <c r="S132" s="220" t="s">
        <v>25</v>
      </c>
      <c r="T132" s="216"/>
      <c r="U132" s="163" t="s">
        <v>54</v>
      </c>
      <c r="V132" s="164"/>
      <c r="W132" s="164"/>
      <c r="X132" s="164"/>
      <c r="Y132" s="164"/>
      <c r="Z132" s="165"/>
    </row>
    <row r="133" spans="1:26" ht="15.6" customHeight="1" x14ac:dyDescent="0.25">
      <c r="A133" s="209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1"/>
      <c r="S133" s="220"/>
      <c r="T133" s="216"/>
      <c r="U133" s="169"/>
      <c r="V133" s="170"/>
      <c r="W133" s="170"/>
      <c r="X133" s="170"/>
      <c r="Y133" s="170"/>
      <c r="Z133" s="171"/>
    </row>
    <row r="134" spans="1:26" ht="15.6" customHeight="1" x14ac:dyDescent="0.25">
      <c r="A134" s="209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1"/>
      <c r="S134" s="220" t="s">
        <v>27</v>
      </c>
      <c r="T134" s="216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09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1"/>
      <c r="S135" s="220"/>
      <c r="T135" s="216"/>
      <c r="U135" s="87"/>
      <c r="V135" s="167"/>
      <c r="W135" s="167"/>
      <c r="X135" s="167"/>
      <c r="Y135" s="167"/>
      <c r="Z135" s="89"/>
    </row>
    <row r="136" spans="1:26" ht="15.6" customHeight="1" x14ac:dyDescent="0.25">
      <c r="A136" s="209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1"/>
      <c r="S136" s="220"/>
      <c r="T136" s="216"/>
      <c r="U136" s="87"/>
      <c r="V136" s="167"/>
      <c r="W136" s="167"/>
      <c r="X136" s="167"/>
      <c r="Y136" s="167"/>
      <c r="Z136" s="89"/>
    </row>
    <row r="137" spans="1:26" ht="15.6" customHeight="1" x14ac:dyDescent="0.25">
      <c r="A137" s="212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4"/>
      <c r="S137" s="221"/>
      <c r="T137" s="222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23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X79:Y79"/>
    <mergeCell ref="G80:H80"/>
    <mergeCell ref="I80:N80"/>
    <mergeCell ref="X80:Y80"/>
    <mergeCell ref="I64:N79"/>
    <mergeCell ref="G77:H77"/>
    <mergeCell ref="X77:Y77"/>
    <mergeCell ref="G78:H78"/>
    <mergeCell ref="X78:Y78"/>
    <mergeCell ref="G71:H71"/>
    <mergeCell ref="X71:Y71"/>
    <mergeCell ref="G72:H72"/>
    <mergeCell ref="X72:Y72"/>
    <mergeCell ref="G69:H69"/>
    <mergeCell ref="X69:Y69"/>
    <mergeCell ref="G70:H70"/>
    <mergeCell ref="X70:Y70"/>
    <mergeCell ref="G67:H67"/>
    <mergeCell ref="X67:Y67"/>
    <mergeCell ref="G68:H68"/>
    <mergeCell ref="X68:Y68"/>
    <mergeCell ref="D55:D56"/>
    <mergeCell ref="G55:H55"/>
    <mergeCell ref="D75:D76"/>
    <mergeCell ref="G75:H75"/>
    <mergeCell ref="X75:Y75"/>
    <mergeCell ref="G76:H76"/>
    <mergeCell ref="X76:Y76"/>
    <mergeCell ref="G73:H73"/>
    <mergeCell ref="X73:Y73"/>
    <mergeCell ref="G74:H74"/>
    <mergeCell ref="X74:Y74"/>
    <mergeCell ref="C65:C66"/>
    <mergeCell ref="G65:H65"/>
    <mergeCell ref="X65:Y65"/>
    <mergeCell ref="G66:H66"/>
    <mergeCell ref="X66:Y66"/>
    <mergeCell ref="G63:H63"/>
    <mergeCell ref="X63:Y63"/>
    <mergeCell ref="G64:H64"/>
    <mergeCell ref="X64:Y64"/>
    <mergeCell ref="X55:Y55"/>
    <mergeCell ref="G56:H56"/>
    <mergeCell ref="X56:Y56"/>
    <mergeCell ref="G53:H53"/>
    <mergeCell ref="X53:Y53"/>
    <mergeCell ref="G54:H54"/>
    <mergeCell ref="X54:Y54"/>
    <mergeCell ref="G51:H51"/>
    <mergeCell ref="X51:Y51"/>
    <mergeCell ref="G52:H52"/>
    <mergeCell ref="X52:Y52"/>
    <mergeCell ref="I54:N63"/>
    <mergeCell ref="G61:H61"/>
    <mergeCell ref="X61:Y61"/>
    <mergeCell ref="G62:H62"/>
    <mergeCell ref="X62:Y62"/>
    <mergeCell ref="G59:H59"/>
    <mergeCell ref="X59:Y59"/>
    <mergeCell ref="G60:H60"/>
    <mergeCell ref="X60:Y60"/>
    <mergeCell ref="G57:H57"/>
    <mergeCell ref="X57:Y57"/>
    <mergeCell ref="G58:H58"/>
    <mergeCell ref="X58:Y58"/>
    <mergeCell ref="D35:D36"/>
    <mergeCell ref="G35:H35"/>
    <mergeCell ref="X35:Y35"/>
    <mergeCell ref="I35:N53"/>
    <mergeCell ref="G49:H49"/>
    <mergeCell ref="X49:Y49"/>
    <mergeCell ref="G50:H50"/>
    <mergeCell ref="X50:Y50"/>
    <mergeCell ref="G47:H47"/>
    <mergeCell ref="X47:Y47"/>
    <mergeCell ref="G48:H48"/>
    <mergeCell ref="X48:Y48"/>
    <mergeCell ref="G44:H44"/>
    <mergeCell ref="X44:Y44"/>
    <mergeCell ref="G40:H40"/>
    <mergeCell ref="X40:Y40"/>
    <mergeCell ref="G41:H41"/>
    <mergeCell ref="X41:Y41"/>
    <mergeCell ref="X37:Y37"/>
    <mergeCell ref="G38:H38"/>
    <mergeCell ref="X38:Y38"/>
    <mergeCell ref="G39:H39"/>
    <mergeCell ref="X39:Y39"/>
    <mergeCell ref="C45:C46"/>
    <mergeCell ref="G45:H45"/>
    <mergeCell ref="X45:Y45"/>
    <mergeCell ref="G46:H46"/>
    <mergeCell ref="X46:Y46"/>
    <mergeCell ref="G42:H42"/>
    <mergeCell ref="X42:Y42"/>
    <mergeCell ref="G43:H43"/>
    <mergeCell ref="X43:Y43"/>
    <mergeCell ref="AH35:AL37"/>
    <mergeCell ref="G36:H36"/>
    <mergeCell ref="X36:Y36"/>
    <mergeCell ref="G37:H37"/>
    <mergeCell ref="G33:H33"/>
    <mergeCell ref="X33:Y33"/>
    <mergeCell ref="G34:H34"/>
    <mergeCell ref="X34:Y34"/>
    <mergeCell ref="I26:N34"/>
    <mergeCell ref="AH30:AL32"/>
    <mergeCell ref="G31:H31"/>
    <mergeCell ref="X31:Y31"/>
    <mergeCell ref="G32:H32"/>
    <mergeCell ref="X32:Y32"/>
    <mergeCell ref="X28:Y28"/>
    <mergeCell ref="G29:H29"/>
    <mergeCell ref="X29:Y29"/>
    <mergeCell ref="G30:H30"/>
    <mergeCell ref="X30:Y30"/>
    <mergeCell ref="AH25:AL27"/>
    <mergeCell ref="G26:H26"/>
    <mergeCell ref="O26:U126"/>
    <mergeCell ref="X26:Y26"/>
    <mergeCell ref="G27:H27"/>
    <mergeCell ref="X27:Y27"/>
    <mergeCell ref="G28:H28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38"/>
  <sheetViews>
    <sheetView topLeftCell="A74" workbookViewId="0">
      <selection activeCell="I68" sqref="I68:N87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01"/>
      <c r="B1" s="102"/>
      <c r="C1" s="102"/>
      <c r="D1" s="102"/>
      <c r="E1" s="102"/>
      <c r="F1" s="103"/>
      <c r="G1" s="110" t="s">
        <v>18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  <c r="U1" s="113" t="s">
        <v>46</v>
      </c>
      <c r="V1" s="114"/>
      <c r="W1" s="114"/>
      <c r="X1" s="114"/>
      <c r="Y1" s="114"/>
      <c r="Z1" s="115"/>
    </row>
    <row r="2" spans="1:26" ht="12.75" customHeight="1" x14ac:dyDescent="0.25">
      <c r="A2" s="104"/>
      <c r="B2" s="105"/>
      <c r="C2" s="105"/>
      <c r="D2" s="105"/>
      <c r="E2" s="105"/>
      <c r="F2" s="106"/>
      <c r="G2" s="122" t="s">
        <v>42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4"/>
      <c r="U2" s="116"/>
      <c r="V2" s="117"/>
      <c r="W2" s="117"/>
      <c r="X2" s="117"/>
      <c r="Y2" s="117"/>
      <c r="Z2" s="118"/>
    </row>
    <row r="3" spans="1:26" ht="12.75" customHeight="1" x14ac:dyDescent="0.25">
      <c r="A3" s="104"/>
      <c r="B3" s="105"/>
      <c r="C3" s="105"/>
      <c r="D3" s="105"/>
      <c r="E3" s="105"/>
      <c r="F3" s="106"/>
      <c r="G3" s="122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  <c r="U3" s="116"/>
      <c r="V3" s="117"/>
      <c r="W3" s="117"/>
      <c r="X3" s="117"/>
      <c r="Y3" s="117"/>
      <c r="Z3" s="118"/>
    </row>
    <row r="4" spans="1:26" ht="12.75" customHeight="1" x14ac:dyDescent="0.25">
      <c r="A4" s="104"/>
      <c r="B4" s="105"/>
      <c r="C4" s="105"/>
      <c r="D4" s="105"/>
      <c r="E4" s="105"/>
      <c r="F4" s="106"/>
      <c r="G4" s="122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6"/>
      <c r="V4" s="117"/>
      <c r="W4" s="117"/>
      <c r="X4" s="117"/>
      <c r="Y4" s="117"/>
      <c r="Z4" s="118"/>
    </row>
    <row r="5" spans="1:26" ht="12.75" customHeight="1" x14ac:dyDescent="0.25">
      <c r="A5" s="104"/>
      <c r="B5" s="105"/>
      <c r="C5" s="105"/>
      <c r="D5" s="105"/>
      <c r="E5" s="105"/>
      <c r="F5" s="106"/>
      <c r="G5" s="125" t="s">
        <v>36</v>
      </c>
      <c r="H5" s="126"/>
      <c r="I5" s="2" t="s">
        <v>19</v>
      </c>
      <c r="J5" s="127">
        <v>1</v>
      </c>
      <c r="K5" s="128"/>
      <c r="L5" s="129" t="s">
        <v>45</v>
      </c>
      <c r="M5" s="127"/>
      <c r="N5" s="127"/>
      <c r="O5" s="128"/>
      <c r="P5" s="130">
        <v>45645</v>
      </c>
      <c r="Q5" s="131"/>
      <c r="R5" s="131"/>
      <c r="S5" s="131"/>
      <c r="T5" s="132"/>
      <c r="U5" s="116"/>
      <c r="V5" s="117"/>
      <c r="W5" s="117"/>
      <c r="X5" s="117"/>
      <c r="Y5" s="117"/>
      <c r="Z5" s="118"/>
    </row>
    <row r="6" spans="1:26" ht="12.75" customHeight="1" x14ac:dyDescent="0.25">
      <c r="A6" s="107"/>
      <c r="B6" s="108"/>
      <c r="C6" s="108"/>
      <c r="D6" s="108"/>
      <c r="E6" s="108"/>
      <c r="F6" s="109"/>
      <c r="G6" s="3"/>
      <c r="H6" s="4"/>
      <c r="I6" s="4"/>
      <c r="J6" s="94" t="s">
        <v>20</v>
      </c>
      <c r="K6" s="94"/>
      <c r="L6" s="94" t="s">
        <v>21</v>
      </c>
      <c r="M6" s="94"/>
      <c r="N6" s="94"/>
      <c r="O6" s="94"/>
      <c r="P6" s="94" t="s">
        <v>22</v>
      </c>
      <c r="Q6" s="94"/>
      <c r="R6" s="94"/>
      <c r="S6" s="94"/>
      <c r="T6" s="95"/>
      <c r="U6" s="119"/>
      <c r="V6" s="120"/>
      <c r="W6" s="120"/>
      <c r="X6" s="120"/>
      <c r="Y6" s="120"/>
      <c r="Z6" s="121"/>
    </row>
    <row r="7" spans="1:26" ht="36.75" customHeight="1" x14ac:dyDescent="0.25">
      <c r="A7" s="96" t="s">
        <v>12</v>
      </c>
      <c r="B7" s="96"/>
      <c r="C7" s="96"/>
      <c r="D7" s="96"/>
      <c r="E7" s="96"/>
      <c r="F7" s="96"/>
      <c r="G7" s="97" t="s">
        <v>17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98"/>
      <c r="I8" s="98"/>
      <c r="J8" s="98"/>
      <c r="K8" s="98"/>
      <c r="L8" s="98"/>
      <c r="M8" s="98"/>
      <c r="N8" s="71"/>
      <c r="O8" s="71"/>
      <c r="P8" s="71"/>
      <c r="Q8" s="71"/>
      <c r="R8" s="71"/>
      <c r="S8" s="72" t="s">
        <v>1</v>
      </c>
      <c r="T8" s="98"/>
      <c r="U8" s="98"/>
      <c r="V8" s="98"/>
      <c r="W8" s="98"/>
      <c r="X8" s="98"/>
      <c r="Y8" s="98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99" t="s">
        <v>47</v>
      </c>
      <c r="I9" s="99"/>
      <c r="J9" s="99"/>
      <c r="K9" s="99"/>
      <c r="L9" s="99"/>
      <c r="M9" s="99"/>
      <c r="N9" s="74"/>
      <c r="O9" s="100" t="s">
        <v>23</v>
      </c>
      <c r="P9" s="100"/>
      <c r="Q9" s="100"/>
      <c r="R9" s="100"/>
      <c r="S9" s="100"/>
      <c r="T9" s="99" t="s">
        <v>48</v>
      </c>
      <c r="U9" s="99"/>
      <c r="V9" s="99"/>
      <c r="W9" s="99"/>
      <c r="X9" s="99"/>
      <c r="Y9" s="99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33" t="s">
        <v>4</v>
      </c>
      <c r="C13" s="133"/>
      <c r="D13" s="133"/>
      <c r="E13" s="133"/>
      <c r="F13" s="133"/>
      <c r="G13" s="133"/>
      <c r="H13" s="135" t="s">
        <v>49</v>
      </c>
      <c r="I13" s="135"/>
      <c r="J13" s="135"/>
      <c r="K13" s="135"/>
      <c r="L13" s="135"/>
      <c r="M13" s="135"/>
      <c r="N13" s="135"/>
      <c r="O13" s="135"/>
      <c r="P13" s="76"/>
      <c r="Q13" s="76"/>
      <c r="R13" s="133" t="s">
        <v>37</v>
      </c>
      <c r="S13" s="133"/>
      <c r="T13" s="135"/>
      <c r="U13" s="135"/>
      <c r="V13" s="135"/>
      <c r="W13" s="135"/>
      <c r="X13" s="135"/>
      <c r="Y13" s="135"/>
      <c r="Z13" s="14"/>
    </row>
    <row r="14" spans="1:26" ht="16.5" customHeight="1" x14ac:dyDescent="0.25">
      <c r="A14" s="13"/>
      <c r="B14" s="133" t="s">
        <v>29</v>
      </c>
      <c r="C14" s="133"/>
      <c r="D14" s="133"/>
      <c r="E14" s="133"/>
      <c r="F14" s="133"/>
      <c r="G14" s="133"/>
      <c r="H14" s="134" t="s">
        <v>50</v>
      </c>
      <c r="I14" s="134"/>
      <c r="J14" s="134"/>
      <c r="K14" s="134"/>
      <c r="L14" s="134"/>
      <c r="M14" s="134"/>
      <c r="N14" s="134"/>
      <c r="O14" s="134"/>
      <c r="P14" s="76"/>
      <c r="Q14" s="76"/>
      <c r="R14" s="76"/>
      <c r="S14" s="77"/>
      <c r="T14" s="135"/>
      <c r="U14" s="135"/>
      <c r="V14" s="135"/>
      <c r="W14" s="135"/>
      <c r="X14" s="135"/>
      <c r="Y14" s="135"/>
      <c r="Z14" s="14"/>
    </row>
    <row r="15" spans="1:26" ht="16.5" customHeight="1" x14ac:dyDescent="0.25">
      <c r="A15" s="13"/>
      <c r="B15" s="133" t="s">
        <v>5</v>
      </c>
      <c r="C15" s="133"/>
      <c r="D15" s="133"/>
      <c r="E15" s="133"/>
      <c r="F15" s="133"/>
      <c r="G15" s="133"/>
      <c r="H15" s="134">
        <v>45643</v>
      </c>
      <c r="I15" s="134"/>
      <c r="J15" s="134"/>
      <c r="K15" s="134"/>
      <c r="L15" s="134"/>
      <c r="M15" s="134"/>
      <c r="N15" s="134"/>
      <c r="O15" s="134"/>
      <c r="P15" s="76"/>
      <c r="Q15" s="76"/>
      <c r="R15" s="133" t="s">
        <v>6</v>
      </c>
      <c r="S15" s="133"/>
      <c r="T15" s="135"/>
      <c r="U15" s="135"/>
      <c r="V15" s="135"/>
      <c r="W15" s="135"/>
      <c r="X15" s="135"/>
      <c r="Y15" s="135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36" t="s">
        <v>51</v>
      </c>
      <c r="I17" s="136"/>
      <c r="J17" s="136"/>
      <c r="K17" s="136"/>
      <c r="L17" s="136"/>
      <c r="M17" s="136"/>
      <c r="N17" s="136"/>
      <c r="O17" s="13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37"/>
      <c r="AE20" s="137"/>
      <c r="AF20" s="137"/>
      <c r="AH20" s="156" t="s">
        <v>39</v>
      </c>
      <c r="AI20" s="156"/>
      <c r="AJ20" s="156"/>
      <c r="AK20" s="156"/>
      <c r="AL20" s="156"/>
    </row>
    <row r="21" spans="1:38" ht="10.5" customHeight="1" x14ac:dyDescent="0.25">
      <c r="A21" s="13"/>
      <c r="Z21" s="14"/>
      <c r="AB21" s="16"/>
      <c r="AD21" s="137"/>
      <c r="AE21" s="137"/>
      <c r="AF21" s="137"/>
      <c r="AH21" s="156"/>
      <c r="AI21" s="156"/>
      <c r="AJ21" s="156"/>
      <c r="AK21" s="156"/>
      <c r="AL21" s="156"/>
    </row>
    <row r="22" spans="1:38" ht="12" customHeight="1" x14ac:dyDescent="0.25">
      <c r="A22" s="13"/>
      <c r="B22" s="157" t="s">
        <v>9</v>
      </c>
      <c r="C22" s="158"/>
      <c r="D22" s="158"/>
      <c r="E22" s="158"/>
      <c r="F22" s="159"/>
      <c r="G22" s="160" t="s">
        <v>10</v>
      </c>
      <c r="H22" s="161"/>
      <c r="I22" s="161"/>
      <c r="J22" s="161"/>
      <c r="K22" s="161"/>
      <c r="L22" s="161"/>
      <c r="M22" s="161"/>
      <c r="N22" s="162"/>
      <c r="O22" s="163" t="s">
        <v>35</v>
      </c>
      <c r="P22" s="164"/>
      <c r="Q22" s="164"/>
      <c r="R22" s="164"/>
      <c r="S22" s="164"/>
      <c r="T22" s="164"/>
      <c r="U22" s="165"/>
      <c r="V22" s="157" t="s">
        <v>11</v>
      </c>
      <c r="W22" s="158"/>
      <c r="X22" s="158"/>
      <c r="Y22" s="172"/>
      <c r="Z22" s="14"/>
      <c r="AB22" s="16"/>
      <c r="AD22" s="137"/>
      <c r="AE22" s="137"/>
      <c r="AF22" s="137"/>
      <c r="AH22" s="156"/>
      <c r="AI22" s="156"/>
      <c r="AJ22" s="156"/>
      <c r="AK22" s="156"/>
      <c r="AL22" s="156"/>
    </row>
    <row r="23" spans="1:38" ht="10.5" customHeight="1" x14ac:dyDescent="0.25">
      <c r="A23" s="13"/>
      <c r="B23" s="173" t="s">
        <v>30</v>
      </c>
      <c r="C23" s="137"/>
      <c r="D23" s="137"/>
      <c r="E23" s="137"/>
      <c r="F23" s="174"/>
      <c r="G23" s="175" t="s">
        <v>13</v>
      </c>
      <c r="H23" s="176"/>
      <c r="I23" s="175" t="s">
        <v>14</v>
      </c>
      <c r="J23" s="177"/>
      <c r="K23" s="177"/>
      <c r="L23" s="177"/>
      <c r="M23" s="177"/>
      <c r="N23" s="178"/>
      <c r="O23" s="166"/>
      <c r="P23" s="167"/>
      <c r="Q23" s="167"/>
      <c r="R23" s="167"/>
      <c r="S23" s="167"/>
      <c r="T23" s="167"/>
      <c r="U23" s="168"/>
      <c r="V23" s="17" t="s">
        <v>31</v>
      </c>
      <c r="W23" s="18" t="s">
        <v>32</v>
      </c>
      <c r="X23" s="179" t="s">
        <v>34</v>
      </c>
      <c r="Y23" s="180"/>
      <c r="Z23" s="14"/>
      <c r="AB23" s="16"/>
    </row>
    <row r="24" spans="1:38" ht="10.5" customHeight="1" x14ac:dyDescent="0.25">
      <c r="A24" s="13"/>
      <c r="B24" s="181"/>
      <c r="C24" s="182"/>
      <c r="D24" s="182"/>
      <c r="E24" s="182"/>
      <c r="F24" s="183"/>
      <c r="G24" s="138" t="s">
        <v>15</v>
      </c>
      <c r="H24" s="139"/>
      <c r="I24" s="138" t="s">
        <v>16</v>
      </c>
      <c r="J24" s="140"/>
      <c r="K24" s="140"/>
      <c r="L24" s="140"/>
      <c r="M24" s="140"/>
      <c r="N24" s="141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2" t="s">
        <v>32</v>
      </c>
      <c r="Y24" s="143"/>
      <c r="Z24" s="14"/>
      <c r="AB24" s="16"/>
    </row>
    <row r="25" spans="1:38" ht="12.6" customHeight="1" x14ac:dyDescent="0.25">
      <c r="A25" s="13"/>
      <c r="B25" s="144">
        <v>0</v>
      </c>
      <c r="C25" s="145"/>
      <c r="D25" s="145"/>
      <c r="E25" s="145"/>
      <c r="F25" s="146"/>
      <c r="G25" s="147"/>
      <c r="H25" s="148"/>
      <c r="I25" s="147"/>
      <c r="J25" s="149"/>
      <c r="K25" s="149"/>
      <c r="L25" s="149"/>
      <c r="M25" s="149"/>
      <c r="N25" s="150"/>
      <c r="O25" s="151"/>
      <c r="P25" s="152"/>
      <c r="Q25" s="152"/>
      <c r="R25" s="152"/>
      <c r="S25" s="152"/>
      <c r="T25" s="152"/>
      <c r="U25" s="153"/>
      <c r="V25" s="21" t="str">
        <f>IF(T25="","",(U25-Q25)/(T25))</f>
        <v/>
      </c>
      <c r="W25" s="22"/>
      <c r="X25" s="154"/>
      <c r="Y25" s="155"/>
      <c r="Z25" s="14"/>
      <c r="AB25" s="16"/>
      <c r="AH25" s="156" t="s">
        <v>38</v>
      </c>
      <c r="AI25" s="156"/>
      <c r="AJ25" s="156"/>
      <c r="AK25" s="156"/>
      <c r="AL25" s="156"/>
    </row>
    <row r="26" spans="1:38" ht="6" customHeight="1" x14ac:dyDescent="0.25">
      <c r="A26" s="13"/>
      <c r="B26" s="34"/>
      <c r="C26" s="35"/>
      <c r="D26" s="36"/>
      <c r="E26" s="37"/>
      <c r="F26" s="38"/>
      <c r="G26" s="195"/>
      <c r="H26" s="196"/>
      <c r="I26" s="189" t="s">
        <v>55</v>
      </c>
      <c r="J26" s="190"/>
      <c r="K26" s="190"/>
      <c r="L26" s="190"/>
      <c r="M26" s="190"/>
      <c r="N26" s="191"/>
      <c r="O26" s="198"/>
      <c r="P26" s="199"/>
      <c r="Q26" s="199"/>
      <c r="R26" s="199"/>
      <c r="S26" s="199"/>
      <c r="T26" s="199"/>
      <c r="U26" s="200"/>
      <c r="V26" s="61"/>
      <c r="W26" s="62"/>
      <c r="X26" s="207"/>
      <c r="Y26" s="208"/>
      <c r="Z26" s="14"/>
      <c r="AB26" s="16"/>
      <c r="AH26" s="156"/>
      <c r="AI26" s="156"/>
      <c r="AJ26" s="156"/>
      <c r="AK26" s="156"/>
      <c r="AL26" s="156"/>
    </row>
    <row r="27" spans="1:38" ht="6" customHeight="1" x14ac:dyDescent="0.25">
      <c r="A27" s="13"/>
      <c r="B27" s="34"/>
      <c r="C27" s="35"/>
      <c r="D27" s="36"/>
      <c r="E27" s="39"/>
      <c r="F27" s="40"/>
      <c r="G27" s="185"/>
      <c r="H27" s="186"/>
      <c r="I27" s="192"/>
      <c r="J27" s="193"/>
      <c r="K27" s="193"/>
      <c r="L27" s="193"/>
      <c r="M27" s="193"/>
      <c r="N27" s="194"/>
      <c r="O27" s="201"/>
      <c r="P27" s="202"/>
      <c r="Q27" s="202"/>
      <c r="R27" s="202"/>
      <c r="S27" s="202"/>
      <c r="T27" s="202"/>
      <c r="U27" s="203"/>
      <c r="V27" s="61"/>
      <c r="W27" s="62"/>
      <c r="X27" s="187"/>
      <c r="Y27" s="188"/>
      <c r="Z27" s="14"/>
      <c r="AH27" s="156"/>
      <c r="AI27" s="156"/>
      <c r="AJ27" s="156"/>
      <c r="AK27" s="156"/>
      <c r="AL27" s="156"/>
    </row>
    <row r="28" spans="1:38" ht="6" customHeight="1" x14ac:dyDescent="0.25">
      <c r="A28" s="13"/>
      <c r="B28" s="34"/>
      <c r="C28" s="35"/>
      <c r="D28" s="36"/>
      <c r="E28" s="36"/>
      <c r="F28" s="40"/>
      <c r="G28" s="185"/>
      <c r="H28" s="186"/>
      <c r="I28" s="192"/>
      <c r="J28" s="193"/>
      <c r="K28" s="193"/>
      <c r="L28" s="193"/>
      <c r="M28" s="193"/>
      <c r="N28" s="194"/>
      <c r="O28" s="201"/>
      <c r="P28" s="202"/>
      <c r="Q28" s="202"/>
      <c r="R28" s="202"/>
      <c r="S28" s="202"/>
      <c r="T28" s="202"/>
      <c r="U28" s="203"/>
      <c r="V28" s="61"/>
      <c r="W28" s="62"/>
      <c r="X28" s="187"/>
      <c r="Y28" s="188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85"/>
      <c r="H29" s="186"/>
      <c r="I29" s="192"/>
      <c r="J29" s="193"/>
      <c r="K29" s="193"/>
      <c r="L29" s="193"/>
      <c r="M29" s="193"/>
      <c r="N29" s="194"/>
      <c r="O29" s="201"/>
      <c r="P29" s="202"/>
      <c r="Q29" s="202"/>
      <c r="R29" s="202"/>
      <c r="S29" s="202"/>
      <c r="T29" s="202"/>
      <c r="U29" s="203"/>
      <c r="V29" s="61"/>
      <c r="W29" s="62"/>
      <c r="X29" s="187"/>
      <c r="Y29" s="188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85"/>
      <c r="H30" s="186"/>
      <c r="I30" s="192"/>
      <c r="J30" s="193"/>
      <c r="K30" s="193"/>
      <c r="L30" s="193"/>
      <c r="M30" s="193"/>
      <c r="N30" s="194"/>
      <c r="O30" s="201"/>
      <c r="P30" s="202"/>
      <c r="Q30" s="202"/>
      <c r="R30" s="202"/>
      <c r="S30" s="202"/>
      <c r="T30" s="202"/>
      <c r="U30" s="203"/>
      <c r="V30" s="61"/>
      <c r="W30" s="62"/>
      <c r="X30" s="187"/>
      <c r="Y30" s="188"/>
      <c r="Z30" s="14"/>
      <c r="AH30" s="156" t="s">
        <v>40</v>
      </c>
      <c r="AI30" s="156"/>
      <c r="AJ30" s="156"/>
      <c r="AK30" s="156"/>
      <c r="AL30" s="156"/>
    </row>
    <row r="31" spans="1:38" ht="6" customHeight="1" x14ac:dyDescent="0.25">
      <c r="A31" s="13"/>
      <c r="B31" s="42"/>
      <c r="C31" s="43"/>
      <c r="D31" s="44"/>
      <c r="E31" s="39"/>
      <c r="F31" s="41"/>
      <c r="G31" s="185"/>
      <c r="H31" s="186"/>
      <c r="I31" s="192"/>
      <c r="J31" s="193"/>
      <c r="K31" s="193"/>
      <c r="L31" s="193"/>
      <c r="M31" s="193"/>
      <c r="N31" s="194"/>
      <c r="O31" s="201"/>
      <c r="P31" s="202"/>
      <c r="Q31" s="202"/>
      <c r="R31" s="202"/>
      <c r="S31" s="202"/>
      <c r="T31" s="202"/>
      <c r="U31" s="203"/>
      <c r="V31" s="61"/>
      <c r="W31" s="62"/>
      <c r="X31" s="187"/>
      <c r="Y31" s="188"/>
      <c r="Z31" s="14"/>
      <c r="AH31" s="156"/>
      <c r="AI31" s="156"/>
      <c r="AJ31" s="156"/>
      <c r="AK31" s="156"/>
      <c r="AL31" s="156"/>
    </row>
    <row r="32" spans="1:38" ht="6" customHeight="1" x14ac:dyDescent="0.25">
      <c r="A32" s="13"/>
      <c r="B32" s="34"/>
      <c r="C32" s="46"/>
      <c r="D32" s="44"/>
      <c r="E32" s="45"/>
      <c r="F32" s="41"/>
      <c r="G32" s="185"/>
      <c r="H32" s="186"/>
      <c r="I32" s="192"/>
      <c r="J32" s="193"/>
      <c r="K32" s="193"/>
      <c r="L32" s="193"/>
      <c r="M32" s="193"/>
      <c r="N32" s="194"/>
      <c r="O32" s="201"/>
      <c r="P32" s="202"/>
      <c r="Q32" s="202"/>
      <c r="R32" s="202"/>
      <c r="S32" s="202"/>
      <c r="T32" s="202"/>
      <c r="U32" s="203"/>
      <c r="V32" s="61"/>
      <c r="W32" s="62"/>
      <c r="X32" s="187"/>
      <c r="Y32" s="188"/>
      <c r="Z32" s="14"/>
      <c r="AH32" s="156"/>
      <c r="AI32" s="156"/>
      <c r="AJ32" s="156"/>
      <c r="AK32" s="156"/>
      <c r="AL32" s="156"/>
    </row>
    <row r="33" spans="1:38" ht="6" customHeight="1" x14ac:dyDescent="0.25">
      <c r="A33" s="13"/>
      <c r="B33" s="34"/>
      <c r="C33" s="46"/>
      <c r="D33" s="44"/>
      <c r="E33" s="39"/>
      <c r="F33" s="41"/>
      <c r="G33" s="185"/>
      <c r="H33" s="186"/>
      <c r="I33" s="192"/>
      <c r="J33" s="193"/>
      <c r="K33" s="193"/>
      <c r="L33" s="193"/>
      <c r="M33" s="193"/>
      <c r="N33" s="194"/>
      <c r="O33" s="201"/>
      <c r="P33" s="202"/>
      <c r="Q33" s="202"/>
      <c r="R33" s="202"/>
      <c r="S33" s="202"/>
      <c r="T33" s="202"/>
      <c r="U33" s="203"/>
      <c r="V33" s="61"/>
      <c r="W33" s="62"/>
      <c r="X33" s="187"/>
      <c r="Y33" s="188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85"/>
      <c r="H34" s="186"/>
      <c r="I34" s="192"/>
      <c r="J34" s="193"/>
      <c r="K34" s="193"/>
      <c r="L34" s="193"/>
      <c r="M34" s="193"/>
      <c r="N34" s="194"/>
      <c r="O34" s="201"/>
      <c r="P34" s="202"/>
      <c r="Q34" s="202"/>
      <c r="R34" s="202"/>
      <c r="S34" s="202"/>
      <c r="T34" s="202"/>
      <c r="U34" s="203"/>
      <c r="V34" s="61"/>
      <c r="W34" s="62"/>
      <c r="X34" s="187"/>
      <c r="Y34" s="188"/>
      <c r="Z34" s="14"/>
    </row>
    <row r="35" spans="1:38" ht="6" customHeight="1" x14ac:dyDescent="0.25">
      <c r="A35" s="13"/>
      <c r="B35" s="48"/>
      <c r="C35" s="49"/>
      <c r="D35" s="184">
        <v>5</v>
      </c>
      <c r="E35" s="39"/>
      <c r="F35" s="41"/>
      <c r="G35" s="185"/>
      <c r="H35" s="186"/>
      <c r="I35" s="192" t="s">
        <v>56</v>
      </c>
      <c r="J35" s="193"/>
      <c r="K35" s="193"/>
      <c r="L35" s="193"/>
      <c r="M35" s="193"/>
      <c r="N35" s="194"/>
      <c r="O35" s="201"/>
      <c r="P35" s="202"/>
      <c r="Q35" s="202"/>
      <c r="R35" s="202"/>
      <c r="S35" s="202"/>
      <c r="T35" s="202"/>
      <c r="U35" s="203"/>
      <c r="V35" s="61"/>
      <c r="W35" s="62"/>
      <c r="X35" s="187"/>
      <c r="Y35" s="188"/>
      <c r="Z35" s="14"/>
      <c r="AH35" s="156" t="s">
        <v>41</v>
      </c>
      <c r="AI35" s="156"/>
      <c r="AJ35" s="156"/>
      <c r="AK35" s="156"/>
      <c r="AL35" s="156"/>
    </row>
    <row r="36" spans="1:38" ht="6" customHeight="1" x14ac:dyDescent="0.25">
      <c r="A36" s="13"/>
      <c r="B36" s="48"/>
      <c r="C36" s="49"/>
      <c r="D36" s="184"/>
      <c r="E36" s="37"/>
      <c r="F36" s="38"/>
      <c r="G36" s="185"/>
      <c r="H36" s="186"/>
      <c r="I36" s="192"/>
      <c r="J36" s="193"/>
      <c r="K36" s="193"/>
      <c r="L36" s="193"/>
      <c r="M36" s="193"/>
      <c r="N36" s="194"/>
      <c r="O36" s="201"/>
      <c r="P36" s="202"/>
      <c r="Q36" s="202"/>
      <c r="R36" s="202"/>
      <c r="S36" s="202"/>
      <c r="T36" s="202"/>
      <c r="U36" s="203"/>
      <c r="V36" s="61"/>
      <c r="W36" s="62"/>
      <c r="X36" s="187"/>
      <c r="Y36" s="188"/>
      <c r="Z36" s="14"/>
      <c r="AH36" s="156"/>
      <c r="AI36" s="156"/>
      <c r="AJ36" s="156"/>
      <c r="AK36" s="156"/>
      <c r="AL36" s="156"/>
    </row>
    <row r="37" spans="1:38" ht="6" customHeight="1" x14ac:dyDescent="0.25">
      <c r="A37" s="13"/>
      <c r="B37" s="48"/>
      <c r="C37" s="49"/>
      <c r="D37" s="50"/>
      <c r="E37" s="39"/>
      <c r="F37" s="40"/>
      <c r="G37" s="185"/>
      <c r="H37" s="186"/>
      <c r="I37" s="192"/>
      <c r="J37" s="193"/>
      <c r="K37" s="193"/>
      <c r="L37" s="193"/>
      <c r="M37" s="193"/>
      <c r="N37" s="194"/>
      <c r="O37" s="201"/>
      <c r="P37" s="202"/>
      <c r="Q37" s="202"/>
      <c r="R37" s="202"/>
      <c r="S37" s="202"/>
      <c r="T37" s="202"/>
      <c r="U37" s="203"/>
      <c r="V37" s="61"/>
      <c r="W37" s="62"/>
      <c r="X37" s="187"/>
      <c r="Y37" s="188"/>
      <c r="Z37" s="14"/>
      <c r="AH37" s="156"/>
      <c r="AI37" s="156"/>
      <c r="AJ37" s="156"/>
      <c r="AK37" s="156"/>
      <c r="AL37" s="156"/>
    </row>
    <row r="38" spans="1:38" ht="6" customHeight="1" x14ac:dyDescent="0.25">
      <c r="A38" s="13"/>
      <c r="B38" s="48"/>
      <c r="C38" s="49"/>
      <c r="D38" s="50"/>
      <c r="E38" s="36"/>
      <c r="F38" s="40"/>
      <c r="G38" s="185"/>
      <c r="H38" s="186"/>
      <c r="I38" s="192"/>
      <c r="J38" s="193"/>
      <c r="K38" s="193"/>
      <c r="L38" s="193"/>
      <c r="M38" s="193"/>
      <c r="N38" s="194"/>
      <c r="O38" s="201"/>
      <c r="P38" s="202"/>
      <c r="Q38" s="202"/>
      <c r="R38" s="202"/>
      <c r="S38" s="202"/>
      <c r="T38" s="202"/>
      <c r="U38" s="203"/>
      <c r="V38" s="61"/>
      <c r="W38" s="62"/>
      <c r="X38" s="187"/>
      <c r="Y38" s="188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85"/>
      <c r="H39" s="186"/>
      <c r="I39" s="192"/>
      <c r="J39" s="193"/>
      <c r="K39" s="193"/>
      <c r="L39" s="193"/>
      <c r="M39" s="193"/>
      <c r="N39" s="194"/>
      <c r="O39" s="201"/>
      <c r="P39" s="202"/>
      <c r="Q39" s="202"/>
      <c r="R39" s="202"/>
      <c r="S39" s="202"/>
      <c r="T39" s="202"/>
      <c r="U39" s="203"/>
      <c r="V39" s="61"/>
      <c r="W39" s="62"/>
      <c r="X39" s="187"/>
      <c r="Y39" s="188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85"/>
      <c r="H40" s="186"/>
      <c r="I40" s="192"/>
      <c r="J40" s="193"/>
      <c r="K40" s="193"/>
      <c r="L40" s="193"/>
      <c r="M40" s="193"/>
      <c r="N40" s="194"/>
      <c r="O40" s="201"/>
      <c r="P40" s="202"/>
      <c r="Q40" s="202"/>
      <c r="R40" s="202"/>
      <c r="S40" s="202"/>
      <c r="T40" s="202"/>
      <c r="U40" s="203"/>
      <c r="V40" s="61"/>
      <c r="W40" s="62"/>
      <c r="X40" s="187"/>
      <c r="Y40" s="188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85"/>
      <c r="H41" s="186"/>
      <c r="I41" s="192"/>
      <c r="J41" s="193"/>
      <c r="K41" s="193"/>
      <c r="L41" s="193"/>
      <c r="M41" s="193"/>
      <c r="N41" s="194"/>
      <c r="O41" s="201"/>
      <c r="P41" s="202"/>
      <c r="Q41" s="202"/>
      <c r="R41" s="202"/>
      <c r="S41" s="202"/>
      <c r="T41" s="202"/>
      <c r="U41" s="203"/>
      <c r="V41" s="61"/>
      <c r="W41" s="62"/>
      <c r="X41" s="187"/>
      <c r="Y41" s="188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85"/>
      <c r="H42" s="186"/>
      <c r="I42" s="192"/>
      <c r="J42" s="193"/>
      <c r="K42" s="193"/>
      <c r="L42" s="193"/>
      <c r="M42" s="193"/>
      <c r="N42" s="194"/>
      <c r="O42" s="201"/>
      <c r="P42" s="202"/>
      <c r="Q42" s="202"/>
      <c r="R42" s="202"/>
      <c r="S42" s="202"/>
      <c r="T42" s="202"/>
      <c r="U42" s="203"/>
      <c r="V42" s="61"/>
      <c r="W42" s="62"/>
      <c r="X42" s="187"/>
      <c r="Y42" s="188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85"/>
      <c r="H43" s="186"/>
      <c r="I43" s="192"/>
      <c r="J43" s="193"/>
      <c r="K43" s="193"/>
      <c r="L43" s="193"/>
      <c r="M43" s="193"/>
      <c r="N43" s="194"/>
      <c r="O43" s="201"/>
      <c r="P43" s="202"/>
      <c r="Q43" s="202"/>
      <c r="R43" s="202"/>
      <c r="S43" s="202"/>
      <c r="T43" s="202"/>
      <c r="U43" s="203"/>
      <c r="V43" s="61"/>
      <c r="W43" s="62"/>
      <c r="X43" s="187"/>
      <c r="Y43" s="188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85"/>
      <c r="H44" s="186"/>
      <c r="I44" s="192"/>
      <c r="J44" s="193"/>
      <c r="K44" s="193"/>
      <c r="L44" s="193"/>
      <c r="M44" s="193"/>
      <c r="N44" s="194"/>
      <c r="O44" s="201"/>
      <c r="P44" s="202"/>
      <c r="Q44" s="202"/>
      <c r="R44" s="202"/>
      <c r="S44" s="202"/>
      <c r="T44" s="202"/>
      <c r="U44" s="203"/>
      <c r="V44" s="61"/>
      <c r="W44" s="62"/>
      <c r="X44" s="187"/>
      <c r="Y44" s="188"/>
      <c r="Z44" s="14"/>
    </row>
    <row r="45" spans="1:38" ht="6" customHeight="1" thickBot="1" x14ac:dyDescent="0.3">
      <c r="A45" s="13"/>
      <c r="B45" s="42"/>
      <c r="C45" s="197">
        <v>10</v>
      </c>
      <c r="D45" s="54"/>
      <c r="E45" s="55"/>
      <c r="F45" s="56"/>
      <c r="G45" s="185"/>
      <c r="H45" s="186"/>
      <c r="I45" s="192"/>
      <c r="J45" s="193"/>
      <c r="K45" s="193"/>
      <c r="L45" s="193"/>
      <c r="M45" s="193"/>
      <c r="N45" s="194"/>
      <c r="O45" s="201"/>
      <c r="P45" s="202"/>
      <c r="Q45" s="202"/>
      <c r="R45" s="202"/>
      <c r="S45" s="202"/>
      <c r="T45" s="202"/>
      <c r="U45" s="203"/>
      <c r="V45" s="61"/>
      <c r="W45" s="62"/>
      <c r="X45" s="187"/>
      <c r="Y45" s="188"/>
      <c r="Z45" s="14"/>
    </row>
    <row r="46" spans="1:38" ht="6" customHeight="1" x14ac:dyDescent="0.25">
      <c r="A46" s="13"/>
      <c r="B46" s="42"/>
      <c r="C46" s="197"/>
      <c r="D46" s="54"/>
      <c r="E46" s="36"/>
      <c r="F46" s="40"/>
      <c r="G46" s="185"/>
      <c r="H46" s="186"/>
      <c r="I46" s="192"/>
      <c r="J46" s="193"/>
      <c r="K46" s="193"/>
      <c r="L46" s="193"/>
      <c r="M46" s="193"/>
      <c r="N46" s="194"/>
      <c r="O46" s="201"/>
      <c r="P46" s="202"/>
      <c r="Q46" s="202"/>
      <c r="R46" s="202"/>
      <c r="S46" s="202"/>
      <c r="T46" s="202"/>
      <c r="U46" s="203"/>
      <c r="V46" s="61"/>
      <c r="W46" s="62"/>
      <c r="X46" s="187"/>
      <c r="Y46" s="188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85"/>
      <c r="H47" s="186"/>
      <c r="I47" s="192"/>
      <c r="J47" s="193"/>
      <c r="K47" s="193"/>
      <c r="L47" s="193"/>
      <c r="M47" s="193"/>
      <c r="N47" s="194"/>
      <c r="O47" s="201"/>
      <c r="P47" s="202"/>
      <c r="Q47" s="202"/>
      <c r="R47" s="202"/>
      <c r="S47" s="202"/>
      <c r="T47" s="202"/>
      <c r="U47" s="203"/>
      <c r="V47" s="61"/>
      <c r="W47" s="62"/>
      <c r="X47" s="187"/>
      <c r="Y47" s="188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85"/>
      <c r="H48" s="186"/>
      <c r="I48" s="192"/>
      <c r="J48" s="193"/>
      <c r="K48" s="193"/>
      <c r="L48" s="193"/>
      <c r="M48" s="193"/>
      <c r="N48" s="194"/>
      <c r="O48" s="201"/>
      <c r="P48" s="202"/>
      <c r="Q48" s="202"/>
      <c r="R48" s="202"/>
      <c r="S48" s="202"/>
      <c r="T48" s="202"/>
      <c r="U48" s="203"/>
      <c r="V48" s="61"/>
      <c r="W48" s="62"/>
      <c r="X48" s="187"/>
      <c r="Y48" s="188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85"/>
      <c r="H49" s="186"/>
      <c r="I49" s="192"/>
      <c r="J49" s="193"/>
      <c r="K49" s="193"/>
      <c r="L49" s="193"/>
      <c r="M49" s="193"/>
      <c r="N49" s="194"/>
      <c r="O49" s="201"/>
      <c r="P49" s="202"/>
      <c r="Q49" s="202"/>
      <c r="R49" s="202"/>
      <c r="S49" s="202"/>
      <c r="T49" s="202"/>
      <c r="U49" s="203"/>
      <c r="V49" s="61"/>
      <c r="W49" s="62"/>
      <c r="X49" s="187"/>
      <c r="Y49" s="188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85"/>
      <c r="H50" s="186"/>
      <c r="I50" s="192"/>
      <c r="J50" s="193"/>
      <c r="K50" s="193"/>
      <c r="L50" s="193"/>
      <c r="M50" s="193"/>
      <c r="N50" s="194"/>
      <c r="O50" s="201"/>
      <c r="P50" s="202"/>
      <c r="Q50" s="202"/>
      <c r="R50" s="202"/>
      <c r="S50" s="202"/>
      <c r="T50" s="202"/>
      <c r="U50" s="203"/>
      <c r="V50" s="61"/>
      <c r="W50" s="62"/>
      <c r="X50" s="187"/>
      <c r="Y50" s="188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85"/>
      <c r="H51" s="186"/>
      <c r="I51" s="192"/>
      <c r="J51" s="193"/>
      <c r="K51" s="193"/>
      <c r="L51" s="193"/>
      <c r="M51" s="193"/>
      <c r="N51" s="194"/>
      <c r="O51" s="201"/>
      <c r="P51" s="202"/>
      <c r="Q51" s="202"/>
      <c r="R51" s="202"/>
      <c r="S51" s="202"/>
      <c r="T51" s="202"/>
      <c r="U51" s="203"/>
      <c r="V51" s="61"/>
      <c r="W51" s="62"/>
      <c r="X51" s="187"/>
      <c r="Y51" s="188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85"/>
      <c r="H52" s="186"/>
      <c r="I52" s="192" t="s">
        <v>56</v>
      </c>
      <c r="J52" s="193"/>
      <c r="K52" s="193"/>
      <c r="L52" s="193"/>
      <c r="M52" s="193"/>
      <c r="N52" s="194"/>
      <c r="O52" s="201"/>
      <c r="P52" s="202"/>
      <c r="Q52" s="202"/>
      <c r="R52" s="202"/>
      <c r="S52" s="202"/>
      <c r="T52" s="202"/>
      <c r="U52" s="203"/>
      <c r="V52" s="61"/>
      <c r="W52" s="62"/>
      <c r="X52" s="187"/>
      <c r="Y52" s="188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85"/>
      <c r="H53" s="186"/>
      <c r="I53" s="192"/>
      <c r="J53" s="193"/>
      <c r="K53" s="193"/>
      <c r="L53" s="193"/>
      <c r="M53" s="193"/>
      <c r="N53" s="194"/>
      <c r="O53" s="201"/>
      <c r="P53" s="202"/>
      <c r="Q53" s="202"/>
      <c r="R53" s="202"/>
      <c r="S53" s="202"/>
      <c r="T53" s="202"/>
      <c r="U53" s="203"/>
      <c r="V53" s="61"/>
      <c r="W53" s="62"/>
      <c r="X53" s="187"/>
      <c r="Y53" s="188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85"/>
      <c r="H54" s="186"/>
      <c r="I54" s="192"/>
      <c r="J54" s="193"/>
      <c r="K54" s="193"/>
      <c r="L54" s="193"/>
      <c r="M54" s="193"/>
      <c r="N54" s="194"/>
      <c r="O54" s="201"/>
      <c r="P54" s="202"/>
      <c r="Q54" s="202"/>
      <c r="R54" s="202"/>
      <c r="S54" s="202"/>
      <c r="T54" s="202"/>
      <c r="U54" s="203"/>
      <c r="V54" s="61"/>
      <c r="W54" s="62"/>
      <c r="X54" s="187"/>
      <c r="Y54" s="188"/>
      <c r="Z54" s="14"/>
    </row>
    <row r="55" spans="1:26" ht="6" customHeight="1" x14ac:dyDescent="0.25">
      <c r="A55" s="13"/>
      <c r="B55" s="42"/>
      <c r="C55" s="47"/>
      <c r="D55" s="184">
        <v>15</v>
      </c>
      <c r="E55" s="39"/>
      <c r="F55" s="41"/>
      <c r="G55" s="185"/>
      <c r="H55" s="186"/>
      <c r="I55" s="192"/>
      <c r="J55" s="193"/>
      <c r="K55" s="193"/>
      <c r="L55" s="193"/>
      <c r="M55" s="193"/>
      <c r="N55" s="194"/>
      <c r="O55" s="201"/>
      <c r="P55" s="202"/>
      <c r="Q55" s="202"/>
      <c r="R55" s="202"/>
      <c r="S55" s="202"/>
      <c r="T55" s="202"/>
      <c r="U55" s="203"/>
      <c r="V55" s="61"/>
      <c r="W55" s="62"/>
      <c r="X55" s="187"/>
      <c r="Y55" s="188"/>
      <c r="Z55" s="14"/>
    </row>
    <row r="56" spans="1:26" ht="6" customHeight="1" x14ac:dyDescent="0.25">
      <c r="A56" s="13"/>
      <c r="B56" s="42"/>
      <c r="C56" s="47"/>
      <c r="D56" s="184"/>
      <c r="E56" s="37"/>
      <c r="F56" s="38"/>
      <c r="G56" s="185"/>
      <c r="H56" s="186"/>
      <c r="I56" s="192"/>
      <c r="J56" s="193"/>
      <c r="K56" s="193"/>
      <c r="L56" s="193"/>
      <c r="M56" s="193"/>
      <c r="N56" s="194"/>
      <c r="O56" s="201"/>
      <c r="P56" s="202"/>
      <c r="Q56" s="202"/>
      <c r="R56" s="202"/>
      <c r="S56" s="202"/>
      <c r="T56" s="202"/>
      <c r="U56" s="203"/>
      <c r="V56" s="61"/>
      <c r="W56" s="62"/>
      <c r="X56" s="187"/>
      <c r="Y56" s="188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85"/>
      <c r="H57" s="186"/>
      <c r="I57" s="192"/>
      <c r="J57" s="193"/>
      <c r="K57" s="193"/>
      <c r="L57" s="193"/>
      <c r="M57" s="193"/>
      <c r="N57" s="194"/>
      <c r="O57" s="201"/>
      <c r="P57" s="202"/>
      <c r="Q57" s="202"/>
      <c r="R57" s="202"/>
      <c r="S57" s="202"/>
      <c r="T57" s="202"/>
      <c r="U57" s="203"/>
      <c r="V57" s="61"/>
      <c r="W57" s="62"/>
      <c r="X57" s="187"/>
      <c r="Y57" s="188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85"/>
      <c r="H58" s="186"/>
      <c r="I58" s="192"/>
      <c r="J58" s="193"/>
      <c r="K58" s="193"/>
      <c r="L58" s="193"/>
      <c r="M58" s="193"/>
      <c r="N58" s="194"/>
      <c r="O58" s="201"/>
      <c r="P58" s="202"/>
      <c r="Q58" s="202"/>
      <c r="R58" s="202"/>
      <c r="S58" s="202"/>
      <c r="T58" s="202"/>
      <c r="U58" s="203"/>
      <c r="V58" s="61"/>
      <c r="W58" s="62"/>
      <c r="X58" s="187"/>
      <c r="Y58" s="188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85"/>
      <c r="H59" s="186"/>
      <c r="I59" s="192"/>
      <c r="J59" s="193"/>
      <c r="K59" s="193"/>
      <c r="L59" s="193"/>
      <c r="M59" s="193"/>
      <c r="N59" s="194"/>
      <c r="O59" s="201"/>
      <c r="P59" s="202"/>
      <c r="Q59" s="202"/>
      <c r="R59" s="202"/>
      <c r="S59" s="202"/>
      <c r="T59" s="202"/>
      <c r="U59" s="203"/>
      <c r="V59" s="61"/>
      <c r="W59" s="62"/>
      <c r="X59" s="187"/>
      <c r="Y59" s="188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85"/>
      <c r="H60" s="186"/>
      <c r="I60" s="192"/>
      <c r="J60" s="193"/>
      <c r="K60" s="193"/>
      <c r="L60" s="193"/>
      <c r="M60" s="193"/>
      <c r="N60" s="194"/>
      <c r="O60" s="201"/>
      <c r="P60" s="202"/>
      <c r="Q60" s="202"/>
      <c r="R60" s="202"/>
      <c r="S60" s="202"/>
      <c r="T60" s="202"/>
      <c r="U60" s="203"/>
      <c r="V60" s="61"/>
      <c r="W60" s="62"/>
      <c r="X60" s="187"/>
      <c r="Y60" s="188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85"/>
      <c r="H61" s="186"/>
      <c r="I61" s="192"/>
      <c r="J61" s="193"/>
      <c r="K61" s="193"/>
      <c r="L61" s="193"/>
      <c r="M61" s="193"/>
      <c r="N61" s="194"/>
      <c r="O61" s="201"/>
      <c r="P61" s="202"/>
      <c r="Q61" s="202"/>
      <c r="R61" s="202"/>
      <c r="S61" s="202"/>
      <c r="T61" s="202"/>
      <c r="U61" s="203"/>
      <c r="V61" s="61"/>
      <c r="W61" s="62"/>
      <c r="X61" s="187"/>
      <c r="Y61" s="188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85"/>
      <c r="H62" s="186"/>
      <c r="I62" s="192"/>
      <c r="J62" s="193"/>
      <c r="K62" s="193"/>
      <c r="L62" s="193"/>
      <c r="M62" s="193"/>
      <c r="N62" s="194"/>
      <c r="O62" s="201"/>
      <c r="P62" s="202"/>
      <c r="Q62" s="202"/>
      <c r="R62" s="202"/>
      <c r="S62" s="202"/>
      <c r="T62" s="202"/>
      <c r="U62" s="203"/>
      <c r="V62" s="61"/>
      <c r="W62" s="62"/>
      <c r="X62" s="187"/>
      <c r="Y62" s="188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85"/>
      <c r="H63" s="186"/>
      <c r="I63" s="192"/>
      <c r="J63" s="193"/>
      <c r="K63" s="193"/>
      <c r="L63" s="193"/>
      <c r="M63" s="193"/>
      <c r="N63" s="194"/>
      <c r="O63" s="201"/>
      <c r="P63" s="202"/>
      <c r="Q63" s="202"/>
      <c r="R63" s="202"/>
      <c r="S63" s="202"/>
      <c r="T63" s="202"/>
      <c r="U63" s="203"/>
      <c r="V63" s="61"/>
      <c r="W63" s="62"/>
      <c r="X63" s="187"/>
      <c r="Y63" s="188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85"/>
      <c r="H64" s="186"/>
      <c r="I64" s="192"/>
      <c r="J64" s="193"/>
      <c r="K64" s="193"/>
      <c r="L64" s="193"/>
      <c r="M64" s="193"/>
      <c r="N64" s="194"/>
      <c r="O64" s="201"/>
      <c r="P64" s="202"/>
      <c r="Q64" s="202"/>
      <c r="R64" s="202"/>
      <c r="S64" s="202"/>
      <c r="T64" s="202"/>
      <c r="U64" s="203"/>
      <c r="V64" s="61"/>
      <c r="W64" s="62"/>
      <c r="X64" s="187"/>
      <c r="Y64" s="188"/>
      <c r="Z64" s="14"/>
    </row>
    <row r="65" spans="1:26" ht="6" customHeight="1" thickBot="1" x14ac:dyDescent="0.3">
      <c r="A65" s="13"/>
      <c r="B65" s="42"/>
      <c r="C65" s="197">
        <v>20</v>
      </c>
      <c r="D65" s="44"/>
      <c r="E65" s="55"/>
      <c r="F65" s="56"/>
      <c r="G65" s="185"/>
      <c r="H65" s="186"/>
      <c r="I65" s="192"/>
      <c r="J65" s="193"/>
      <c r="K65" s="193"/>
      <c r="L65" s="193"/>
      <c r="M65" s="193"/>
      <c r="N65" s="194"/>
      <c r="O65" s="201"/>
      <c r="P65" s="202"/>
      <c r="Q65" s="202"/>
      <c r="R65" s="202"/>
      <c r="S65" s="202"/>
      <c r="T65" s="202"/>
      <c r="U65" s="203"/>
      <c r="V65" s="61"/>
      <c r="W65" s="62"/>
      <c r="X65" s="187"/>
      <c r="Y65" s="188"/>
      <c r="Z65" s="14"/>
    </row>
    <row r="66" spans="1:26" ht="6" customHeight="1" x14ac:dyDescent="0.25">
      <c r="A66" s="13"/>
      <c r="B66" s="42"/>
      <c r="C66" s="197"/>
      <c r="D66" s="44"/>
      <c r="E66" s="36"/>
      <c r="F66" s="40"/>
      <c r="G66" s="185"/>
      <c r="H66" s="186"/>
      <c r="I66" s="192"/>
      <c r="J66" s="193"/>
      <c r="K66" s="193"/>
      <c r="L66" s="193"/>
      <c r="M66" s="193"/>
      <c r="N66" s="194"/>
      <c r="O66" s="201"/>
      <c r="P66" s="202"/>
      <c r="Q66" s="202"/>
      <c r="R66" s="202"/>
      <c r="S66" s="202"/>
      <c r="T66" s="202"/>
      <c r="U66" s="203"/>
      <c r="V66" s="61"/>
      <c r="W66" s="62"/>
      <c r="X66" s="187"/>
      <c r="Y66" s="188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85"/>
      <c r="H67" s="186"/>
      <c r="I67" s="192"/>
      <c r="J67" s="193"/>
      <c r="K67" s="193"/>
      <c r="L67" s="193"/>
      <c r="M67" s="193"/>
      <c r="N67" s="194"/>
      <c r="O67" s="201"/>
      <c r="P67" s="202"/>
      <c r="Q67" s="202"/>
      <c r="R67" s="202"/>
      <c r="S67" s="202"/>
      <c r="T67" s="202"/>
      <c r="U67" s="203"/>
      <c r="V67" s="61"/>
      <c r="W67" s="62"/>
      <c r="X67" s="187"/>
      <c r="Y67" s="188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85"/>
      <c r="H68" s="186"/>
      <c r="I68" s="192" t="s">
        <v>56</v>
      </c>
      <c r="J68" s="193"/>
      <c r="K68" s="193"/>
      <c r="L68" s="193"/>
      <c r="M68" s="193"/>
      <c r="N68" s="194"/>
      <c r="O68" s="201"/>
      <c r="P68" s="202"/>
      <c r="Q68" s="202"/>
      <c r="R68" s="202"/>
      <c r="S68" s="202"/>
      <c r="T68" s="202"/>
      <c r="U68" s="203"/>
      <c r="V68" s="61"/>
      <c r="W68" s="62"/>
      <c r="X68" s="187"/>
      <c r="Y68" s="188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85"/>
      <c r="H69" s="186"/>
      <c r="I69" s="192"/>
      <c r="J69" s="193"/>
      <c r="K69" s="193"/>
      <c r="L69" s="193"/>
      <c r="M69" s="193"/>
      <c r="N69" s="194"/>
      <c r="O69" s="201"/>
      <c r="P69" s="202"/>
      <c r="Q69" s="202"/>
      <c r="R69" s="202"/>
      <c r="S69" s="202"/>
      <c r="T69" s="202"/>
      <c r="U69" s="203"/>
      <c r="V69" s="61"/>
      <c r="W69" s="62"/>
      <c r="X69" s="187"/>
      <c r="Y69" s="188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85"/>
      <c r="H70" s="186"/>
      <c r="I70" s="192"/>
      <c r="J70" s="193"/>
      <c r="K70" s="193"/>
      <c r="L70" s="193"/>
      <c r="M70" s="193"/>
      <c r="N70" s="194"/>
      <c r="O70" s="201"/>
      <c r="P70" s="202"/>
      <c r="Q70" s="202"/>
      <c r="R70" s="202"/>
      <c r="S70" s="202"/>
      <c r="T70" s="202"/>
      <c r="U70" s="203"/>
      <c r="V70" s="61"/>
      <c r="W70" s="62"/>
      <c r="X70" s="187"/>
      <c r="Y70" s="188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85"/>
      <c r="H71" s="186"/>
      <c r="I71" s="192"/>
      <c r="J71" s="193"/>
      <c r="K71" s="193"/>
      <c r="L71" s="193"/>
      <c r="M71" s="193"/>
      <c r="N71" s="194"/>
      <c r="O71" s="201"/>
      <c r="P71" s="202"/>
      <c r="Q71" s="202"/>
      <c r="R71" s="202"/>
      <c r="S71" s="202"/>
      <c r="T71" s="202"/>
      <c r="U71" s="203"/>
      <c r="V71" s="61"/>
      <c r="W71" s="62"/>
      <c r="X71" s="187"/>
      <c r="Y71" s="188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85"/>
      <c r="H72" s="186"/>
      <c r="I72" s="192"/>
      <c r="J72" s="193"/>
      <c r="K72" s="193"/>
      <c r="L72" s="193"/>
      <c r="M72" s="193"/>
      <c r="N72" s="194"/>
      <c r="O72" s="201"/>
      <c r="P72" s="202"/>
      <c r="Q72" s="202"/>
      <c r="R72" s="202"/>
      <c r="S72" s="202"/>
      <c r="T72" s="202"/>
      <c r="U72" s="203"/>
      <c r="V72" s="61"/>
      <c r="W72" s="62"/>
      <c r="X72" s="187"/>
      <c r="Y72" s="188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85"/>
      <c r="H73" s="186"/>
      <c r="I73" s="192"/>
      <c r="J73" s="193"/>
      <c r="K73" s="193"/>
      <c r="L73" s="193"/>
      <c r="M73" s="193"/>
      <c r="N73" s="194"/>
      <c r="O73" s="201"/>
      <c r="P73" s="202"/>
      <c r="Q73" s="202"/>
      <c r="R73" s="202"/>
      <c r="S73" s="202"/>
      <c r="T73" s="202"/>
      <c r="U73" s="203"/>
      <c r="V73" s="61"/>
      <c r="W73" s="62"/>
      <c r="X73" s="187"/>
      <c r="Y73" s="188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85"/>
      <c r="H74" s="186"/>
      <c r="I74" s="192"/>
      <c r="J74" s="193"/>
      <c r="K74" s="193"/>
      <c r="L74" s="193"/>
      <c r="M74" s="193"/>
      <c r="N74" s="194"/>
      <c r="O74" s="201"/>
      <c r="P74" s="202"/>
      <c r="Q74" s="202"/>
      <c r="R74" s="202"/>
      <c r="S74" s="202"/>
      <c r="T74" s="202"/>
      <c r="U74" s="203"/>
      <c r="V74" s="61"/>
      <c r="W74" s="62"/>
      <c r="X74" s="187"/>
      <c r="Y74" s="188"/>
      <c r="Z74" s="14"/>
    </row>
    <row r="75" spans="1:26" ht="6" customHeight="1" x14ac:dyDescent="0.25">
      <c r="A75" s="13"/>
      <c r="B75" s="42"/>
      <c r="C75" s="47"/>
      <c r="D75" s="184">
        <v>25</v>
      </c>
      <c r="E75" s="39"/>
      <c r="F75" s="41"/>
      <c r="G75" s="185"/>
      <c r="H75" s="186"/>
      <c r="I75" s="192"/>
      <c r="J75" s="193"/>
      <c r="K75" s="193"/>
      <c r="L75" s="193"/>
      <c r="M75" s="193"/>
      <c r="N75" s="194"/>
      <c r="O75" s="201"/>
      <c r="P75" s="202"/>
      <c r="Q75" s="202"/>
      <c r="R75" s="202"/>
      <c r="S75" s="202"/>
      <c r="T75" s="202"/>
      <c r="U75" s="203"/>
      <c r="V75" s="61"/>
      <c r="W75" s="62"/>
      <c r="X75" s="187"/>
      <c r="Y75" s="188"/>
      <c r="Z75" s="14"/>
    </row>
    <row r="76" spans="1:26" ht="6" customHeight="1" x14ac:dyDescent="0.25">
      <c r="A76" s="13"/>
      <c r="B76" s="42"/>
      <c r="C76" s="47"/>
      <c r="D76" s="184"/>
      <c r="E76" s="37"/>
      <c r="F76" s="38"/>
      <c r="G76" s="185"/>
      <c r="H76" s="186"/>
      <c r="I76" s="192"/>
      <c r="J76" s="193"/>
      <c r="K76" s="193"/>
      <c r="L76" s="193"/>
      <c r="M76" s="193"/>
      <c r="N76" s="194"/>
      <c r="O76" s="201"/>
      <c r="P76" s="202"/>
      <c r="Q76" s="202"/>
      <c r="R76" s="202"/>
      <c r="S76" s="202"/>
      <c r="T76" s="202"/>
      <c r="U76" s="203"/>
      <c r="V76" s="23"/>
      <c r="W76" s="24"/>
      <c r="X76" s="187"/>
      <c r="Y76" s="188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85"/>
      <c r="H77" s="186"/>
      <c r="I77" s="192"/>
      <c r="J77" s="193"/>
      <c r="K77" s="193"/>
      <c r="L77" s="193"/>
      <c r="M77" s="193"/>
      <c r="N77" s="194"/>
      <c r="O77" s="201"/>
      <c r="P77" s="202"/>
      <c r="Q77" s="202"/>
      <c r="R77" s="202"/>
      <c r="S77" s="202"/>
      <c r="T77" s="202"/>
      <c r="U77" s="203"/>
      <c r="V77" s="23"/>
      <c r="W77" s="24"/>
      <c r="X77" s="187"/>
      <c r="Y77" s="188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85"/>
      <c r="H78" s="186"/>
      <c r="I78" s="192"/>
      <c r="J78" s="193"/>
      <c r="K78" s="193"/>
      <c r="L78" s="193"/>
      <c r="M78" s="193"/>
      <c r="N78" s="194"/>
      <c r="O78" s="201"/>
      <c r="P78" s="202"/>
      <c r="Q78" s="202"/>
      <c r="R78" s="202"/>
      <c r="S78" s="202"/>
      <c r="T78" s="202"/>
      <c r="U78" s="203"/>
      <c r="V78" s="23"/>
      <c r="W78" s="24"/>
      <c r="X78" s="187"/>
      <c r="Y78" s="188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85"/>
      <c r="H79" s="186"/>
      <c r="I79" s="192"/>
      <c r="J79" s="193"/>
      <c r="K79" s="193"/>
      <c r="L79" s="193"/>
      <c r="M79" s="193"/>
      <c r="N79" s="194"/>
      <c r="O79" s="201"/>
      <c r="P79" s="202"/>
      <c r="Q79" s="202"/>
      <c r="R79" s="202"/>
      <c r="S79" s="202"/>
      <c r="T79" s="202"/>
      <c r="U79" s="203"/>
      <c r="V79" s="23"/>
      <c r="W79" s="24"/>
      <c r="X79" s="187"/>
      <c r="Y79" s="188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85"/>
      <c r="H80" s="186"/>
      <c r="I80" s="192"/>
      <c r="J80" s="193"/>
      <c r="K80" s="193"/>
      <c r="L80" s="193"/>
      <c r="M80" s="193"/>
      <c r="N80" s="194"/>
      <c r="O80" s="201"/>
      <c r="P80" s="202"/>
      <c r="Q80" s="202"/>
      <c r="R80" s="202"/>
      <c r="S80" s="202"/>
      <c r="T80" s="202"/>
      <c r="U80" s="203"/>
      <c r="V80" s="23"/>
      <c r="W80" s="24"/>
      <c r="X80" s="187"/>
      <c r="Y80" s="188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85"/>
      <c r="H81" s="186"/>
      <c r="I81" s="192"/>
      <c r="J81" s="193"/>
      <c r="K81" s="193"/>
      <c r="L81" s="193"/>
      <c r="M81" s="193"/>
      <c r="N81" s="194"/>
      <c r="O81" s="201"/>
      <c r="P81" s="202"/>
      <c r="Q81" s="202"/>
      <c r="R81" s="202"/>
      <c r="S81" s="202"/>
      <c r="T81" s="202"/>
      <c r="U81" s="203"/>
      <c r="V81" s="23"/>
      <c r="W81" s="24"/>
      <c r="X81" s="187"/>
      <c r="Y81" s="188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85"/>
      <c r="H82" s="186"/>
      <c r="I82" s="192"/>
      <c r="J82" s="193"/>
      <c r="K82" s="193"/>
      <c r="L82" s="193"/>
      <c r="M82" s="193"/>
      <c r="N82" s="194"/>
      <c r="O82" s="201"/>
      <c r="P82" s="202"/>
      <c r="Q82" s="202"/>
      <c r="R82" s="202"/>
      <c r="S82" s="202"/>
      <c r="T82" s="202"/>
      <c r="U82" s="203"/>
      <c r="V82" s="23"/>
      <c r="W82" s="24"/>
      <c r="X82" s="187"/>
      <c r="Y82" s="188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85"/>
      <c r="H83" s="186"/>
      <c r="I83" s="192"/>
      <c r="J83" s="193"/>
      <c r="K83" s="193"/>
      <c r="L83" s="193"/>
      <c r="M83" s="193"/>
      <c r="N83" s="194"/>
      <c r="O83" s="201"/>
      <c r="P83" s="202"/>
      <c r="Q83" s="202"/>
      <c r="R83" s="202"/>
      <c r="S83" s="202"/>
      <c r="T83" s="202"/>
      <c r="U83" s="203"/>
      <c r="V83" s="23"/>
      <c r="W83" s="24"/>
      <c r="X83" s="187"/>
      <c r="Y83" s="188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85"/>
      <c r="H84" s="186"/>
      <c r="I84" s="192"/>
      <c r="J84" s="193"/>
      <c r="K84" s="193"/>
      <c r="L84" s="193"/>
      <c r="M84" s="193"/>
      <c r="N84" s="194"/>
      <c r="O84" s="201"/>
      <c r="P84" s="202"/>
      <c r="Q84" s="202"/>
      <c r="R84" s="202"/>
      <c r="S84" s="202"/>
      <c r="T84" s="202"/>
      <c r="U84" s="203"/>
      <c r="V84" s="23"/>
      <c r="W84" s="24"/>
      <c r="X84" s="187"/>
      <c r="Y84" s="188"/>
      <c r="Z84" s="14"/>
    </row>
    <row r="85" spans="1:26" ht="6" customHeight="1" thickBot="1" x14ac:dyDescent="0.3">
      <c r="A85" s="13"/>
      <c r="B85" s="42"/>
      <c r="C85" s="197">
        <v>30</v>
      </c>
      <c r="D85" s="68"/>
      <c r="E85" s="55"/>
      <c r="F85" s="56"/>
      <c r="G85" s="185"/>
      <c r="H85" s="186"/>
      <c r="I85" s="192"/>
      <c r="J85" s="193"/>
      <c r="K85" s="193"/>
      <c r="L85" s="193"/>
      <c r="M85" s="193"/>
      <c r="N85" s="194"/>
      <c r="O85" s="201"/>
      <c r="P85" s="202"/>
      <c r="Q85" s="202"/>
      <c r="R85" s="202"/>
      <c r="S85" s="202"/>
      <c r="T85" s="202"/>
      <c r="U85" s="203"/>
      <c r="V85" s="23"/>
      <c r="W85" s="24"/>
      <c r="X85" s="187"/>
      <c r="Y85" s="188"/>
      <c r="Z85" s="14"/>
    </row>
    <row r="86" spans="1:26" ht="6" customHeight="1" x14ac:dyDescent="0.25">
      <c r="A86" s="13"/>
      <c r="B86" s="42"/>
      <c r="C86" s="197"/>
      <c r="D86" s="68"/>
      <c r="E86" s="36"/>
      <c r="F86" s="40"/>
      <c r="G86" s="185"/>
      <c r="H86" s="186"/>
      <c r="I86" s="192"/>
      <c r="J86" s="193"/>
      <c r="K86" s="193"/>
      <c r="L86" s="193"/>
      <c r="M86" s="193"/>
      <c r="N86" s="194"/>
      <c r="O86" s="201"/>
      <c r="P86" s="202"/>
      <c r="Q86" s="202"/>
      <c r="R86" s="202"/>
      <c r="S86" s="202"/>
      <c r="T86" s="202"/>
      <c r="U86" s="203"/>
      <c r="V86" s="23"/>
      <c r="W86" s="24"/>
      <c r="X86" s="187"/>
      <c r="Y86" s="188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85"/>
      <c r="H87" s="186"/>
      <c r="I87" s="192"/>
      <c r="J87" s="193"/>
      <c r="K87" s="193"/>
      <c r="L87" s="193"/>
      <c r="M87" s="193"/>
      <c r="N87" s="194"/>
      <c r="O87" s="201"/>
      <c r="P87" s="202"/>
      <c r="Q87" s="202"/>
      <c r="R87" s="202"/>
      <c r="S87" s="202"/>
      <c r="T87" s="202"/>
      <c r="U87" s="203"/>
      <c r="V87" s="23"/>
      <c r="W87" s="24"/>
      <c r="X87" s="187"/>
      <c r="Y87" s="188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85"/>
      <c r="H88" s="186"/>
      <c r="I88" s="192"/>
      <c r="J88" s="193"/>
      <c r="K88" s="193"/>
      <c r="L88" s="193"/>
      <c r="M88" s="193"/>
      <c r="N88" s="194"/>
      <c r="O88" s="201"/>
      <c r="P88" s="202"/>
      <c r="Q88" s="202"/>
      <c r="R88" s="202"/>
      <c r="S88" s="202"/>
      <c r="T88" s="202"/>
      <c r="U88" s="203"/>
      <c r="V88" s="25"/>
      <c r="W88" s="24"/>
      <c r="X88" s="187"/>
      <c r="Y88" s="188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85"/>
      <c r="H89" s="186"/>
      <c r="I89" s="192"/>
      <c r="J89" s="193"/>
      <c r="K89" s="193"/>
      <c r="L89" s="193"/>
      <c r="M89" s="193"/>
      <c r="N89" s="194"/>
      <c r="O89" s="201"/>
      <c r="P89" s="202"/>
      <c r="Q89" s="202"/>
      <c r="R89" s="202"/>
      <c r="S89" s="202"/>
      <c r="T89" s="202"/>
      <c r="U89" s="203"/>
      <c r="V89" s="23"/>
      <c r="W89" s="24"/>
      <c r="X89" s="187"/>
      <c r="Y89" s="188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85"/>
      <c r="H90" s="186"/>
      <c r="I90" s="192"/>
      <c r="J90" s="193"/>
      <c r="K90" s="193"/>
      <c r="L90" s="193"/>
      <c r="M90" s="193"/>
      <c r="N90" s="194"/>
      <c r="O90" s="201"/>
      <c r="P90" s="202"/>
      <c r="Q90" s="202"/>
      <c r="R90" s="202"/>
      <c r="S90" s="202"/>
      <c r="T90" s="202"/>
      <c r="U90" s="203"/>
      <c r="V90" s="25"/>
      <c r="W90" s="24"/>
      <c r="X90" s="187"/>
      <c r="Y90" s="188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85"/>
      <c r="H91" s="186"/>
      <c r="I91" s="192"/>
      <c r="J91" s="193"/>
      <c r="K91" s="193"/>
      <c r="L91" s="193"/>
      <c r="M91" s="193"/>
      <c r="N91" s="194"/>
      <c r="O91" s="201"/>
      <c r="P91" s="202"/>
      <c r="Q91" s="202"/>
      <c r="R91" s="202"/>
      <c r="S91" s="202"/>
      <c r="T91" s="202"/>
      <c r="U91" s="203"/>
      <c r="V91" s="25"/>
      <c r="W91" s="24"/>
      <c r="X91" s="187"/>
      <c r="Y91" s="188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85"/>
      <c r="H92" s="186"/>
      <c r="I92" s="192"/>
      <c r="J92" s="193"/>
      <c r="K92" s="193"/>
      <c r="L92" s="193"/>
      <c r="M92" s="193"/>
      <c r="N92" s="194"/>
      <c r="O92" s="201"/>
      <c r="P92" s="202"/>
      <c r="Q92" s="202"/>
      <c r="R92" s="202"/>
      <c r="S92" s="202"/>
      <c r="T92" s="202"/>
      <c r="U92" s="203"/>
      <c r="V92" s="23"/>
      <c r="W92" s="24"/>
      <c r="X92" s="187"/>
      <c r="Y92" s="188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85"/>
      <c r="H93" s="186"/>
      <c r="I93" s="192"/>
      <c r="J93" s="193"/>
      <c r="K93" s="193"/>
      <c r="L93" s="193"/>
      <c r="M93" s="193"/>
      <c r="N93" s="194"/>
      <c r="O93" s="201"/>
      <c r="P93" s="202"/>
      <c r="Q93" s="202"/>
      <c r="R93" s="202"/>
      <c r="S93" s="202"/>
      <c r="T93" s="202"/>
      <c r="U93" s="203"/>
      <c r="V93" s="23"/>
      <c r="W93" s="24"/>
      <c r="X93" s="187"/>
      <c r="Y93" s="188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85"/>
      <c r="H94" s="186"/>
      <c r="I94" s="192"/>
      <c r="J94" s="193"/>
      <c r="K94" s="193"/>
      <c r="L94" s="193"/>
      <c r="M94" s="193"/>
      <c r="N94" s="194"/>
      <c r="O94" s="201"/>
      <c r="P94" s="202"/>
      <c r="Q94" s="202"/>
      <c r="R94" s="202"/>
      <c r="S94" s="202"/>
      <c r="T94" s="202"/>
      <c r="U94" s="203"/>
      <c r="V94" s="23"/>
      <c r="W94" s="24"/>
      <c r="X94" s="187"/>
      <c r="Y94" s="188"/>
      <c r="Z94" s="14"/>
    </row>
    <row r="95" spans="1:26" ht="6" customHeight="1" x14ac:dyDescent="0.25">
      <c r="A95" s="13"/>
      <c r="B95" s="42"/>
      <c r="C95" s="65"/>
      <c r="D95" s="184">
        <v>35</v>
      </c>
      <c r="E95" s="39"/>
      <c r="F95" s="41"/>
      <c r="G95" s="185"/>
      <c r="H95" s="186"/>
      <c r="I95" s="192"/>
      <c r="J95" s="193"/>
      <c r="K95" s="193"/>
      <c r="L95" s="193"/>
      <c r="M95" s="193"/>
      <c r="N95" s="194"/>
      <c r="O95" s="201"/>
      <c r="P95" s="202"/>
      <c r="Q95" s="202"/>
      <c r="R95" s="202"/>
      <c r="S95" s="202"/>
      <c r="T95" s="202"/>
      <c r="U95" s="203"/>
      <c r="V95" s="23"/>
      <c r="W95" s="24"/>
      <c r="X95" s="187"/>
      <c r="Y95" s="188"/>
      <c r="Z95" s="14"/>
    </row>
    <row r="96" spans="1:26" ht="6" customHeight="1" x14ac:dyDescent="0.25">
      <c r="A96" s="13"/>
      <c r="B96" s="42"/>
      <c r="C96" s="65"/>
      <c r="D96" s="184"/>
      <c r="E96" s="37"/>
      <c r="F96" s="38"/>
      <c r="G96" s="185"/>
      <c r="H96" s="186"/>
      <c r="I96" s="192"/>
      <c r="J96" s="193"/>
      <c r="K96" s="193"/>
      <c r="L96" s="193"/>
      <c r="M96" s="193"/>
      <c r="N96" s="194"/>
      <c r="O96" s="201"/>
      <c r="P96" s="202"/>
      <c r="Q96" s="202"/>
      <c r="R96" s="202"/>
      <c r="S96" s="202"/>
      <c r="T96" s="202"/>
      <c r="U96" s="203"/>
      <c r="V96" s="23"/>
      <c r="W96" s="24"/>
      <c r="X96" s="187"/>
      <c r="Y96" s="188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85"/>
      <c r="H97" s="186"/>
      <c r="I97" s="192"/>
      <c r="J97" s="193"/>
      <c r="K97" s="193"/>
      <c r="L97" s="193"/>
      <c r="M97" s="193"/>
      <c r="N97" s="194"/>
      <c r="O97" s="201"/>
      <c r="P97" s="202"/>
      <c r="Q97" s="202"/>
      <c r="R97" s="202"/>
      <c r="S97" s="202"/>
      <c r="T97" s="202"/>
      <c r="U97" s="203"/>
      <c r="V97" s="23"/>
      <c r="W97" s="24"/>
      <c r="X97" s="187"/>
      <c r="Y97" s="188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85"/>
      <c r="H98" s="186"/>
      <c r="I98" s="192"/>
      <c r="J98" s="193"/>
      <c r="K98" s="193"/>
      <c r="L98" s="193"/>
      <c r="M98" s="193"/>
      <c r="N98" s="194"/>
      <c r="O98" s="201"/>
      <c r="P98" s="202"/>
      <c r="Q98" s="202"/>
      <c r="R98" s="202"/>
      <c r="S98" s="202"/>
      <c r="T98" s="202"/>
      <c r="U98" s="203"/>
      <c r="V98" s="23"/>
      <c r="W98" s="24"/>
      <c r="X98" s="187"/>
      <c r="Y98" s="188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85"/>
      <c r="H99" s="186"/>
      <c r="I99" s="192"/>
      <c r="J99" s="193"/>
      <c r="K99" s="193"/>
      <c r="L99" s="193"/>
      <c r="M99" s="193"/>
      <c r="N99" s="194"/>
      <c r="O99" s="201"/>
      <c r="P99" s="202"/>
      <c r="Q99" s="202"/>
      <c r="R99" s="202"/>
      <c r="S99" s="202"/>
      <c r="T99" s="202"/>
      <c r="U99" s="203"/>
      <c r="V99" s="23"/>
      <c r="W99" s="24"/>
      <c r="X99" s="187"/>
      <c r="Y99" s="188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85"/>
      <c r="H100" s="186"/>
      <c r="I100" s="192"/>
      <c r="J100" s="193"/>
      <c r="K100" s="193"/>
      <c r="L100" s="193"/>
      <c r="M100" s="193"/>
      <c r="N100" s="194"/>
      <c r="O100" s="201"/>
      <c r="P100" s="202"/>
      <c r="Q100" s="202"/>
      <c r="R100" s="202"/>
      <c r="S100" s="202"/>
      <c r="T100" s="202"/>
      <c r="U100" s="203"/>
      <c r="V100" s="23"/>
      <c r="W100" s="24"/>
      <c r="X100" s="187"/>
      <c r="Y100" s="188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85"/>
      <c r="H101" s="186"/>
      <c r="I101" s="192"/>
      <c r="J101" s="193"/>
      <c r="K101" s="193"/>
      <c r="L101" s="193"/>
      <c r="M101" s="193"/>
      <c r="N101" s="194"/>
      <c r="O101" s="201"/>
      <c r="P101" s="202"/>
      <c r="Q101" s="202"/>
      <c r="R101" s="202"/>
      <c r="S101" s="202"/>
      <c r="T101" s="202"/>
      <c r="U101" s="203"/>
      <c r="V101" s="23"/>
      <c r="W101" s="24"/>
      <c r="X101" s="187"/>
      <c r="Y101" s="188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85"/>
      <c r="H102" s="186"/>
      <c r="I102" s="192"/>
      <c r="J102" s="193"/>
      <c r="K102" s="193"/>
      <c r="L102" s="193"/>
      <c r="M102" s="193"/>
      <c r="N102" s="194"/>
      <c r="O102" s="201"/>
      <c r="P102" s="202"/>
      <c r="Q102" s="202"/>
      <c r="R102" s="202"/>
      <c r="S102" s="202"/>
      <c r="T102" s="202"/>
      <c r="U102" s="203"/>
      <c r="V102" s="23"/>
      <c r="W102" s="24"/>
      <c r="X102" s="187"/>
      <c r="Y102" s="188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85"/>
      <c r="H103" s="186"/>
      <c r="I103" s="192"/>
      <c r="J103" s="193"/>
      <c r="K103" s="193"/>
      <c r="L103" s="193"/>
      <c r="M103" s="193"/>
      <c r="N103" s="194"/>
      <c r="O103" s="201"/>
      <c r="P103" s="202"/>
      <c r="Q103" s="202"/>
      <c r="R103" s="202"/>
      <c r="S103" s="202"/>
      <c r="T103" s="202"/>
      <c r="U103" s="203"/>
      <c r="V103" s="23"/>
      <c r="W103" s="24"/>
      <c r="X103" s="187"/>
      <c r="Y103" s="188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85"/>
      <c r="H104" s="186"/>
      <c r="I104" s="192"/>
      <c r="J104" s="193"/>
      <c r="K104" s="193"/>
      <c r="L104" s="193"/>
      <c r="M104" s="193"/>
      <c r="N104" s="194"/>
      <c r="O104" s="201"/>
      <c r="P104" s="202"/>
      <c r="Q104" s="202"/>
      <c r="R104" s="202"/>
      <c r="S104" s="202"/>
      <c r="T104" s="202"/>
      <c r="U104" s="203"/>
      <c r="V104" s="23"/>
      <c r="W104" s="24"/>
      <c r="X104" s="187"/>
      <c r="Y104" s="188"/>
      <c r="Z104" s="14"/>
    </row>
    <row r="105" spans="1:26" ht="6" customHeight="1" thickBot="1" x14ac:dyDescent="0.3">
      <c r="A105" s="13"/>
      <c r="B105" s="42"/>
      <c r="C105" s="197">
        <v>40</v>
      </c>
      <c r="D105" s="68"/>
      <c r="E105" s="55"/>
      <c r="F105" s="56"/>
      <c r="G105" s="185"/>
      <c r="H105" s="186"/>
      <c r="I105" s="192"/>
      <c r="J105" s="193"/>
      <c r="K105" s="193"/>
      <c r="L105" s="193"/>
      <c r="M105" s="193"/>
      <c r="N105" s="194"/>
      <c r="O105" s="201"/>
      <c r="P105" s="202"/>
      <c r="Q105" s="202"/>
      <c r="R105" s="202"/>
      <c r="S105" s="202"/>
      <c r="T105" s="202"/>
      <c r="U105" s="203"/>
      <c r="V105" s="23"/>
      <c r="W105" s="24"/>
      <c r="X105" s="187"/>
      <c r="Y105" s="188"/>
      <c r="Z105" s="14"/>
    </row>
    <row r="106" spans="1:26" ht="6" customHeight="1" x14ac:dyDescent="0.25">
      <c r="A106" s="13"/>
      <c r="B106" s="42"/>
      <c r="C106" s="197"/>
      <c r="D106" s="68"/>
      <c r="E106" s="36"/>
      <c r="F106" s="40"/>
      <c r="G106" s="185"/>
      <c r="H106" s="186"/>
      <c r="I106" s="192"/>
      <c r="J106" s="193"/>
      <c r="K106" s="193"/>
      <c r="L106" s="193"/>
      <c r="M106" s="193"/>
      <c r="N106" s="194"/>
      <c r="O106" s="201"/>
      <c r="P106" s="202"/>
      <c r="Q106" s="202"/>
      <c r="R106" s="202"/>
      <c r="S106" s="202"/>
      <c r="T106" s="202"/>
      <c r="U106" s="203"/>
      <c r="V106" s="23"/>
      <c r="W106" s="24"/>
      <c r="X106" s="187"/>
      <c r="Y106" s="188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85"/>
      <c r="H107" s="186"/>
      <c r="I107" s="192"/>
      <c r="J107" s="193"/>
      <c r="K107" s="193"/>
      <c r="L107" s="193"/>
      <c r="M107" s="193"/>
      <c r="N107" s="194"/>
      <c r="O107" s="201"/>
      <c r="P107" s="202"/>
      <c r="Q107" s="202"/>
      <c r="R107" s="202"/>
      <c r="S107" s="202"/>
      <c r="T107" s="202"/>
      <c r="U107" s="203"/>
      <c r="V107" s="23"/>
      <c r="W107" s="24"/>
      <c r="X107" s="187"/>
      <c r="Y107" s="188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85"/>
      <c r="H108" s="186"/>
      <c r="I108" s="192"/>
      <c r="J108" s="193"/>
      <c r="K108" s="193"/>
      <c r="L108" s="193"/>
      <c r="M108" s="193"/>
      <c r="N108" s="194"/>
      <c r="O108" s="201"/>
      <c r="P108" s="202"/>
      <c r="Q108" s="202"/>
      <c r="R108" s="202"/>
      <c r="S108" s="202"/>
      <c r="T108" s="202"/>
      <c r="U108" s="203"/>
      <c r="V108" s="23"/>
      <c r="W108" s="24"/>
      <c r="X108" s="187"/>
      <c r="Y108" s="188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85"/>
      <c r="H109" s="186"/>
      <c r="I109" s="192"/>
      <c r="J109" s="193"/>
      <c r="K109" s="193"/>
      <c r="L109" s="193"/>
      <c r="M109" s="193"/>
      <c r="N109" s="194"/>
      <c r="O109" s="201"/>
      <c r="P109" s="202"/>
      <c r="Q109" s="202"/>
      <c r="R109" s="202"/>
      <c r="S109" s="202"/>
      <c r="T109" s="202"/>
      <c r="U109" s="203"/>
      <c r="V109" s="23"/>
      <c r="W109" s="24"/>
      <c r="X109" s="187"/>
      <c r="Y109" s="188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85"/>
      <c r="H110" s="186"/>
      <c r="I110" s="192"/>
      <c r="J110" s="193"/>
      <c r="K110" s="193"/>
      <c r="L110" s="193"/>
      <c r="M110" s="193"/>
      <c r="N110" s="194"/>
      <c r="O110" s="201"/>
      <c r="P110" s="202"/>
      <c r="Q110" s="202"/>
      <c r="R110" s="202"/>
      <c r="S110" s="202"/>
      <c r="T110" s="202"/>
      <c r="U110" s="203"/>
      <c r="V110" s="23"/>
      <c r="W110" s="24"/>
      <c r="X110" s="187"/>
      <c r="Y110" s="188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85"/>
      <c r="H111" s="186"/>
      <c r="I111" s="192"/>
      <c r="J111" s="193"/>
      <c r="K111" s="193"/>
      <c r="L111" s="193"/>
      <c r="M111" s="193"/>
      <c r="N111" s="194"/>
      <c r="O111" s="201"/>
      <c r="P111" s="202"/>
      <c r="Q111" s="202"/>
      <c r="R111" s="202"/>
      <c r="S111" s="202"/>
      <c r="T111" s="202"/>
      <c r="U111" s="203"/>
      <c r="V111" s="23"/>
      <c r="W111" s="24"/>
      <c r="X111" s="187"/>
      <c r="Y111" s="188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85"/>
      <c r="H112" s="186"/>
      <c r="I112" s="192"/>
      <c r="J112" s="193"/>
      <c r="K112" s="193"/>
      <c r="L112" s="193"/>
      <c r="M112" s="193"/>
      <c r="N112" s="194"/>
      <c r="O112" s="201"/>
      <c r="P112" s="202"/>
      <c r="Q112" s="202"/>
      <c r="R112" s="202"/>
      <c r="S112" s="202"/>
      <c r="T112" s="202"/>
      <c r="U112" s="203"/>
      <c r="V112" s="23"/>
      <c r="W112" s="24"/>
      <c r="X112" s="187"/>
      <c r="Y112" s="188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85"/>
      <c r="H113" s="186"/>
      <c r="I113" s="192"/>
      <c r="J113" s="193"/>
      <c r="K113" s="193"/>
      <c r="L113" s="193"/>
      <c r="M113" s="193"/>
      <c r="N113" s="194"/>
      <c r="O113" s="201"/>
      <c r="P113" s="202"/>
      <c r="Q113" s="202"/>
      <c r="R113" s="202"/>
      <c r="S113" s="202"/>
      <c r="T113" s="202"/>
      <c r="U113" s="203"/>
      <c r="V113" s="23"/>
      <c r="W113" s="24"/>
      <c r="X113" s="187"/>
      <c r="Y113" s="188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85"/>
      <c r="H114" s="186"/>
      <c r="I114" s="192"/>
      <c r="J114" s="193"/>
      <c r="K114" s="193"/>
      <c r="L114" s="193"/>
      <c r="M114" s="193"/>
      <c r="N114" s="194"/>
      <c r="O114" s="201"/>
      <c r="P114" s="202"/>
      <c r="Q114" s="202"/>
      <c r="R114" s="202"/>
      <c r="S114" s="202"/>
      <c r="T114" s="202"/>
      <c r="U114" s="203"/>
      <c r="V114" s="23"/>
      <c r="W114" s="24"/>
      <c r="X114" s="187"/>
      <c r="Y114" s="188"/>
      <c r="Z114" s="14"/>
    </row>
    <row r="115" spans="1:26" ht="6" customHeight="1" x14ac:dyDescent="0.25">
      <c r="A115" s="13"/>
      <c r="B115" s="42"/>
      <c r="C115" s="65"/>
      <c r="D115" s="184">
        <v>45</v>
      </c>
      <c r="E115" s="39"/>
      <c r="F115" s="41"/>
      <c r="G115" s="185"/>
      <c r="H115" s="186"/>
      <c r="I115" s="192"/>
      <c r="J115" s="193"/>
      <c r="K115" s="193"/>
      <c r="L115" s="193"/>
      <c r="M115" s="193"/>
      <c r="N115" s="194"/>
      <c r="O115" s="201"/>
      <c r="P115" s="202"/>
      <c r="Q115" s="202"/>
      <c r="R115" s="202"/>
      <c r="S115" s="202"/>
      <c r="T115" s="202"/>
      <c r="U115" s="203"/>
      <c r="V115" s="23"/>
      <c r="W115" s="24"/>
      <c r="X115" s="187"/>
      <c r="Y115" s="188"/>
      <c r="Z115" s="14"/>
    </row>
    <row r="116" spans="1:26" ht="6" customHeight="1" x14ac:dyDescent="0.25">
      <c r="A116" s="13"/>
      <c r="B116" s="42"/>
      <c r="C116" s="65"/>
      <c r="D116" s="184"/>
      <c r="E116" s="37"/>
      <c r="F116" s="38"/>
      <c r="G116" s="185"/>
      <c r="H116" s="186"/>
      <c r="I116" s="192"/>
      <c r="J116" s="193"/>
      <c r="K116" s="193"/>
      <c r="L116" s="193"/>
      <c r="M116" s="193"/>
      <c r="N116" s="194"/>
      <c r="O116" s="201"/>
      <c r="P116" s="202"/>
      <c r="Q116" s="202"/>
      <c r="R116" s="202"/>
      <c r="S116" s="202"/>
      <c r="T116" s="202"/>
      <c r="U116" s="203"/>
      <c r="V116" s="23"/>
      <c r="W116" s="24"/>
      <c r="X116" s="187"/>
      <c r="Y116" s="188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85"/>
      <c r="H117" s="186"/>
      <c r="I117" s="192"/>
      <c r="J117" s="193"/>
      <c r="K117" s="193"/>
      <c r="L117" s="193"/>
      <c r="M117" s="193"/>
      <c r="N117" s="194"/>
      <c r="O117" s="201"/>
      <c r="P117" s="202"/>
      <c r="Q117" s="202"/>
      <c r="R117" s="202"/>
      <c r="S117" s="202"/>
      <c r="T117" s="202"/>
      <c r="U117" s="203"/>
      <c r="V117" s="23"/>
      <c r="W117" s="24"/>
      <c r="X117" s="187"/>
      <c r="Y117" s="188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85"/>
      <c r="H118" s="186"/>
      <c r="I118" s="192"/>
      <c r="J118" s="193"/>
      <c r="K118" s="193"/>
      <c r="L118" s="193"/>
      <c r="M118" s="193"/>
      <c r="N118" s="194"/>
      <c r="O118" s="201"/>
      <c r="P118" s="202"/>
      <c r="Q118" s="202"/>
      <c r="R118" s="202"/>
      <c r="S118" s="202"/>
      <c r="T118" s="202"/>
      <c r="U118" s="203"/>
      <c r="V118" s="23"/>
      <c r="W118" s="24"/>
      <c r="X118" s="187"/>
      <c r="Y118" s="188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85"/>
      <c r="H119" s="186"/>
      <c r="I119" s="192"/>
      <c r="J119" s="193"/>
      <c r="K119" s="193"/>
      <c r="L119" s="193"/>
      <c r="M119" s="193"/>
      <c r="N119" s="194"/>
      <c r="O119" s="201"/>
      <c r="P119" s="202"/>
      <c r="Q119" s="202"/>
      <c r="R119" s="202"/>
      <c r="S119" s="202"/>
      <c r="T119" s="202"/>
      <c r="U119" s="203"/>
      <c r="V119" s="23"/>
      <c r="W119" s="24"/>
      <c r="X119" s="187"/>
      <c r="Y119" s="188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85"/>
      <c r="H120" s="186"/>
      <c r="I120" s="192"/>
      <c r="J120" s="193"/>
      <c r="K120" s="193"/>
      <c r="L120" s="193"/>
      <c r="M120" s="193"/>
      <c r="N120" s="194"/>
      <c r="O120" s="201"/>
      <c r="P120" s="202"/>
      <c r="Q120" s="202"/>
      <c r="R120" s="202"/>
      <c r="S120" s="202"/>
      <c r="T120" s="202"/>
      <c r="U120" s="203"/>
      <c r="V120" s="23"/>
      <c r="W120" s="24"/>
      <c r="X120" s="187"/>
      <c r="Y120" s="188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85"/>
      <c r="H121" s="186"/>
      <c r="I121" s="192"/>
      <c r="J121" s="193"/>
      <c r="K121" s="193"/>
      <c r="L121" s="193"/>
      <c r="M121" s="193"/>
      <c r="N121" s="194"/>
      <c r="O121" s="201"/>
      <c r="P121" s="202"/>
      <c r="Q121" s="202"/>
      <c r="R121" s="202"/>
      <c r="S121" s="202"/>
      <c r="T121" s="202"/>
      <c r="U121" s="203"/>
      <c r="V121" s="23"/>
      <c r="W121" s="24"/>
      <c r="X121" s="187"/>
      <c r="Y121" s="188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85"/>
      <c r="H122" s="186"/>
      <c r="I122" s="192"/>
      <c r="J122" s="193"/>
      <c r="K122" s="193"/>
      <c r="L122" s="193"/>
      <c r="M122" s="193"/>
      <c r="N122" s="194"/>
      <c r="O122" s="201"/>
      <c r="P122" s="202"/>
      <c r="Q122" s="202"/>
      <c r="R122" s="202"/>
      <c r="S122" s="202"/>
      <c r="T122" s="202"/>
      <c r="U122" s="203"/>
      <c r="V122" s="23"/>
      <c r="W122" s="24"/>
      <c r="X122" s="187"/>
      <c r="Y122" s="188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85"/>
      <c r="H123" s="186"/>
      <c r="I123" s="192"/>
      <c r="J123" s="193"/>
      <c r="K123" s="193"/>
      <c r="L123" s="193"/>
      <c r="M123" s="193"/>
      <c r="N123" s="194"/>
      <c r="O123" s="201"/>
      <c r="P123" s="202"/>
      <c r="Q123" s="202"/>
      <c r="R123" s="202"/>
      <c r="S123" s="202"/>
      <c r="T123" s="202"/>
      <c r="U123" s="203"/>
      <c r="V123" s="23"/>
      <c r="W123" s="24"/>
      <c r="X123" s="187"/>
      <c r="Y123" s="188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85"/>
      <c r="H124" s="186"/>
      <c r="I124" s="192"/>
      <c r="J124" s="193"/>
      <c r="K124" s="193"/>
      <c r="L124" s="193"/>
      <c r="M124" s="193"/>
      <c r="N124" s="194"/>
      <c r="O124" s="201"/>
      <c r="P124" s="202"/>
      <c r="Q124" s="202"/>
      <c r="R124" s="202"/>
      <c r="S124" s="202"/>
      <c r="T124" s="202"/>
      <c r="U124" s="203"/>
      <c r="V124" s="23"/>
      <c r="W124" s="24"/>
      <c r="X124" s="187"/>
      <c r="Y124" s="188"/>
      <c r="Z124" s="14"/>
    </row>
    <row r="125" spans="1:26" ht="6" customHeight="1" thickBot="1" x14ac:dyDescent="0.3">
      <c r="A125" s="13"/>
      <c r="B125" s="42"/>
      <c r="C125" s="197">
        <v>50</v>
      </c>
      <c r="D125" s="44"/>
      <c r="E125" s="55"/>
      <c r="F125" s="56"/>
      <c r="G125" s="185"/>
      <c r="H125" s="186"/>
      <c r="I125" s="192"/>
      <c r="J125" s="193"/>
      <c r="K125" s="193"/>
      <c r="L125" s="193"/>
      <c r="M125" s="193"/>
      <c r="N125" s="194"/>
      <c r="O125" s="201"/>
      <c r="P125" s="202"/>
      <c r="Q125" s="202"/>
      <c r="R125" s="202"/>
      <c r="S125" s="202"/>
      <c r="T125" s="202"/>
      <c r="U125" s="203"/>
      <c r="V125" s="23"/>
      <c r="W125" s="24"/>
      <c r="X125" s="187"/>
      <c r="Y125" s="188"/>
      <c r="Z125" s="14"/>
    </row>
    <row r="126" spans="1:26" ht="6" customHeight="1" x14ac:dyDescent="0.25">
      <c r="A126" s="13"/>
      <c r="B126" s="59"/>
      <c r="C126" s="223"/>
      <c r="D126" s="60"/>
      <c r="E126" s="39"/>
      <c r="F126" s="40"/>
      <c r="G126" s="224"/>
      <c r="H126" s="225"/>
      <c r="I126" s="226"/>
      <c r="J126" s="227"/>
      <c r="K126" s="227"/>
      <c r="L126" s="227"/>
      <c r="M126" s="227"/>
      <c r="N126" s="228"/>
      <c r="O126" s="204"/>
      <c r="P126" s="205"/>
      <c r="Q126" s="205"/>
      <c r="R126" s="205"/>
      <c r="S126" s="205"/>
      <c r="T126" s="205"/>
      <c r="U126" s="206"/>
      <c r="V126" s="26"/>
      <c r="W126" s="27"/>
      <c r="X126" s="229"/>
      <c r="Y126" s="230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09" t="s">
        <v>52</v>
      </c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1"/>
      <c r="S131" s="215" t="s">
        <v>24</v>
      </c>
      <c r="T131" s="216"/>
      <c r="U131" s="217" t="s">
        <v>53</v>
      </c>
      <c r="V131" s="218"/>
      <c r="W131" s="218"/>
      <c r="X131" s="218"/>
      <c r="Y131" s="218"/>
      <c r="Z131" s="219"/>
    </row>
    <row r="132" spans="1:26" ht="15.6" customHeight="1" x14ac:dyDescent="0.25">
      <c r="A132" s="209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1"/>
      <c r="S132" s="220" t="s">
        <v>25</v>
      </c>
      <c r="T132" s="216"/>
      <c r="U132" s="163" t="s">
        <v>54</v>
      </c>
      <c r="V132" s="164"/>
      <c r="W132" s="164"/>
      <c r="X132" s="164"/>
      <c r="Y132" s="164"/>
      <c r="Z132" s="165"/>
    </row>
    <row r="133" spans="1:26" ht="15.6" customHeight="1" x14ac:dyDescent="0.25">
      <c r="A133" s="209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1"/>
      <c r="S133" s="220"/>
      <c r="T133" s="216"/>
      <c r="U133" s="169"/>
      <c r="V133" s="170"/>
      <c r="W133" s="170"/>
      <c r="X133" s="170"/>
      <c r="Y133" s="170"/>
      <c r="Z133" s="171"/>
    </row>
    <row r="134" spans="1:26" ht="15.6" customHeight="1" x14ac:dyDescent="0.25">
      <c r="A134" s="209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1"/>
      <c r="S134" s="220" t="s">
        <v>27</v>
      </c>
      <c r="T134" s="216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09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1"/>
      <c r="S135" s="220"/>
      <c r="T135" s="216"/>
      <c r="U135" s="87"/>
      <c r="V135" s="167"/>
      <c r="W135" s="167"/>
      <c r="X135" s="167"/>
      <c r="Y135" s="167"/>
      <c r="Z135" s="89"/>
    </row>
    <row r="136" spans="1:26" ht="15.6" customHeight="1" x14ac:dyDescent="0.25">
      <c r="A136" s="209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1"/>
      <c r="S136" s="220"/>
      <c r="T136" s="216"/>
      <c r="U136" s="87"/>
      <c r="V136" s="167"/>
      <c r="W136" s="167"/>
      <c r="X136" s="167"/>
      <c r="Y136" s="167"/>
      <c r="Z136" s="89"/>
    </row>
    <row r="137" spans="1:26" ht="15.6" customHeight="1" x14ac:dyDescent="0.25">
      <c r="A137" s="212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4"/>
      <c r="S137" s="221"/>
      <c r="T137" s="222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15">
    <mergeCell ref="S134:T137"/>
    <mergeCell ref="U131:Z131"/>
    <mergeCell ref="U132:Z133"/>
    <mergeCell ref="V135:Y136"/>
    <mergeCell ref="A131:R137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S131:T131"/>
    <mergeCell ref="C65:C66"/>
    <mergeCell ref="I116:N116"/>
    <mergeCell ref="G117:H117"/>
    <mergeCell ref="I117:N117"/>
    <mergeCell ref="G118:H118"/>
    <mergeCell ref="I118:N118"/>
    <mergeCell ref="G112:H112"/>
    <mergeCell ref="I112:N112"/>
    <mergeCell ref="I52:N67"/>
    <mergeCell ref="X61:Y61"/>
    <mergeCell ref="X62:Y62"/>
    <mergeCell ref="X63:Y63"/>
    <mergeCell ref="X64:Y64"/>
    <mergeCell ref="X74:Y74"/>
    <mergeCell ref="X75:Y75"/>
    <mergeCell ref="S132:T133"/>
    <mergeCell ref="X102:Y102"/>
    <mergeCell ref="X103:Y103"/>
    <mergeCell ref="X104:Y104"/>
    <mergeCell ref="X105:Y105"/>
    <mergeCell ref="X106:Y106"/>
    <mergeCell ref="X107:Y107"/>
    <mergeCell ref="X86:Y86"/>
    <mergeCell ref="X87:Y87"/>
    <mergeCell ref="X88:Y88"/>
    <mergeCell ref="X89:Y89"/>
    <mergeCell ref="X92:Y92"/>
    <mergeCell ref="X93:Y93"/>
    <mergeCell ref="X90:Y90"/>
    <mergeCell ref="X91:Y91"/>
    <mergeCell ref="X95:Y95"/>
    <mergeCell ref="G22:N22"/>
    <mergeCell ref="I23:N23"/>
    <mergeCell ref="I24:N24"/>
    <mergeCell ref="G23:H23"/>
    <mergeCell ref="G24:H24"/>
    <mergeCell ref="B22:F22"/>
    <mergeCell ref="B23:F23"/>
    <mergeCell ref="B24:F24"/>
    <mergeCell ref="X58:Y58"/>
    <mergeCell ref="I26:N34"/>
    <mergeCell ref="I35:N51"/>
    <mergeCell ref="B25:F25"/>
    <mergeCell ref="G25:H25"/>
    <mergeCell ref="I25:N25"/>
    <mergeCell ref="G28:H28"/>
    <mergeCell ref="D35:D36"/>
    <mergeCell ref="G35:H35"/>
    <mergeCell ref="G40:H40"/>
    <mergeCell ref="G31:H31"/>
    <mergeCell ref="G32:H32"/>
    <mergeCell ref="G33:H33"/>
    <mergeCell ref="G34:H34"/>
    <mergeCell ref="G29:H29"/>
    <mergeCell ref="G30:H30"/>
    <mergeCell ref="C45:C46"/>
    <mergeCell ref="G48:H48"/>
    <mergeCell ref="G123:H123"/>
    <mergeCell ref="I123:N123"/>
    <mergeCell ref="G124:H124"/>
    <mergeCell ref="I124:N124"/>
    <mergeCell ref="C125:C126"/>
    <mergeCell ref="G125:H125"/>
    <mergeCell ref="I125:N125"/>
    <mergeCell ref="G126:H126"/>
    <mergeCell ref="I126:N126"/>
    <mergeCell ref="G119:H119"/>
    <mergeCell ref="I119:N119"/>
    <mergeCell ref="G120:H120"/>
    <mergeCell ref="I120:N120"/>
    <mergeCell ref="G121:H121"/>
    <mergeCell ref="I121:N121"/>
    <mergeCell ref="G122:H122"/>
    <mergeCell ref="I122:N122"/>
    <mergeCell ref="D115:D116"/>
    <mergeCell ref="G115:H115"/>
    <mergeCell ref="I115:N115"/>
    <mergeCell ref="G116:H116"/>
    <mergeCell ref="I68:N87"/>
    <mergeCell ref="G113:H113"/>
    <mergeCell ref="I113:N113"/>
    <mergeCell ref="G114:H114"/>
    <mergeCell ref="I114:N114"/>
    <mergeCell ref="O26:U12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G107:H107"/>
    <mergeCell ref="I107:N107"/>
    <mergeCell ref="G108:H108"/>
    <mergeCell ref="I108:N108"/>
    <mergeCell ref="G109:H109"/>
    <mergeCell ref="I109:N109"/>
    <mergeCell ref="G110:H110"/>
    <mergeCell ref="I110:N110"/>
    <mergeCell ref="G111:H111"/>
    <mergeCell ref="I111:N111"/>
    <mergeCell ref="G103:H103"/>
    <mergeCell ref="I103:N103"/>
    <mergeCell ref="G104:H104"/>
    <mergeCell ref="I104:N104"/>
    <mergeCell ref="C105:C106"/>
    <mergeCell ref="G105:H105"/>
    <mergeCell ref="I105:N105"/>
    <mergeCell ref="G106:H106"/>
    <mergeCell ref="I106:N106"/>
    <mergeCell ref="G99:H99"/>
    <mergeCell ref="I99:N99"/>
    <mergeCell ref="G100:H100"/>
    <mergeCell ref="I100:N100"/>
    <mergeCell ref="G101:H101"/>
    <mergeCell ref="I101:N101"/>
    <mergeCell ref="G102:H102"/>
    <mergeCell ref="I102:N102"/>
    <mergeCell ref="D95:D96"/>
    <mergeCell ref="G95:H95"/>
    <mergeCell ref="I95:N95"/>
    <mergeCell ref="G96:H96"/>
    <mergeCell ref="I96:N96"/>
    <mergeCell ref="G97:H97"/>
    <mergeCell ref="I97:N97"/>
    <mergeCell ref="G98:H98"/>
    <mergeCell ref="I98:N98"/>
    <mergeCell ref="G93:H93"/>
    <mergeCell ref="I93:N93"/>
    <mergeCell ref="G94:H94"/>
    <mergeCell ref="I94:N94"/>
    <mergeCell ref="G87:H87"/>
    <mergeCell ref="G88:H88"/>
    <mergeCell ref="I88:N88"/>
    <mergeCell ref="G89:H89"/>
    <mergeCell ref="I89:N89"/>
    <mergeCell ref="G90:H90"/>
    <mergeCell ref="I90:N90"/>
    <mergeCell ref="G91:H91"/>
    <mergeCell ref="I91:N91"/>
    <mergeCell ref="G92:H92"/>
    <mergeCell ref="I92:N92"/>
    <mergeCell ref="G84:H84"/>
    <mergeCell ref="C85:C86"/>
    <mergeCell ref="G85:H85"/>
    <mergeCell ref="G86:H86"/>
    <mergeCell ref="G82:H82"/>
    <mergeCell ref="G83:H83"/>
    <mergeCell ref="G77:H77"/>
    <mergeCell ref="G78:H78"/>
    <mergeCell ref="G79:H79"/>
    <mergeCell ref="G80:H80"/>
    <mergeCell ref="G81:H81"/>
    <mergeCell ref="G73:H73"/>
    <mergeCell ref="G74:H74"/>
    <mergeCell ref="D75:D76"/>
    <mergeCell ref="G75:H75"/>
    <mergeCell ref="G76:H76"/>
    <mergeCell ref="G69:H69"/>
    <mergeCell ref="G70:H70"/>
    <mergeCell ref="G71:H71"/>
    <mergeCell ref="G72:H72"/>
    <mergeCell ref="G65:H65"/>
    <mergeCell ref="G66:H66"/>
    <mergeCell ref="G67:H67"/>
    <mergeCell ref="G68:H68"/>
    <mergeCell ref="G62:H62"/>
    <mergeCell ref="G63:H63"/>
    <mergeCell ref="G64:H64"/>
    <mergeCell ref="G57:H57"/>
    <mergeCell ref="G58:H58"/>
    <mergeCell ref="G59:H59"/>
    <mergeCell ref="G60:H60"/>
    <mergeCell ref="G61:H61"/>
    <mergeCell ref="G54:H54"/>
    <mergeCell ref="D55:D56"/>
    <mergeCell ref="G55:H55"/>
    <mergeCell ref="G56:H56"/>
    <mergeCell ref="G53:H53"/>
    <mergeCell ref="G49:H49"/>
    <mergeCell ref="G50:H50"/>
    <mergeCell ref="G51:H51"/>
    <mergeCell ref="G52:H52"/>
    <mergeCell ref="G45:H45"/>
    <mergeCell ref="G46:H46"/>
    <mergeCell ref="G47:H47"/>
    <mergeCell ref="G41:H41"/>
    <mergeCell ref="G42:H42"/>
    <mergeCell ref="G43:H43"/>
    <mergeCell ref="G44:H44"/>
    <mergeCell ref="X40:Y40"/>
    <mergeCell ref="G36:H36"/>
    <mergeCell ref="G37:H37"/>
    <mergeCell ref="G38:H38"/>
    <mergeCell ref="G39:H39"/>
    <mergeCell ref="X39:Y39"/>
    <mergeCell ref="X46:Y46"/>
    <mergeCell ref="X47:Y47"/>
    <mergeCell ref="A7:F7"/>
    <mergeCell ref="G7:Z7"/>
    <mergeCell ref="A1:F6"/>
    <mergeCell ref="G1:T1"/>
    <mergeCell ref="G2:T4"/>
    <mergeCell ref="G5:H5"/>
    <mergeCell ref="AD20:AF22"/>
    <mergeCell ref="H17:O17"/>
    <mergeCell ref="R13:S13"/>
    <mergeCell ref="U1:Z6"/>
    <mergeCell ref="H8:M8"/>
    <mergeCell ref="T8:Y8"/>
    <mergeCell ref="J5:K5"/>
    <mergeCell ref="L5:O5"/>
    <mergeCell ref="P5:T5"/>
    <mergeCell ref="J6:K6"/>
    <mergeCell ref="L6:O6"/>
    <mergeCell ref="P6:T6"/>
    <mergeCell ref="O9:S9"/>
    <mergeCell ref="T9:Y9"/>
    <mergeCell ref="H9:M9"/>
    <mergeCell ref="B14:G14"/>
    <mergeCell ref="B13:G13"/>
    <mergeCell ref="B15:G15"/>
    <mergeCell ref="AH20:AL22"/>
    <mergeCell ref="AH25:AL27"/>
    <mergeCell ref="X76:Y76"/>
    <mergeCell ref="X77:Y77"/>
    <mergeCell ref="V22:Y22"/>
    <mergeCell ref="H13:O13"/>
    <mergeCell ref="H14:O14"/>
    <mergeCell ref="H15:O15"/>
    <mergeCell ref="T13:Y13"/>
    <mergeCell ref="T14:Y14"/>
    <mergeCell ref="T15:Y15"/>
    <mergeCell ref="R15:S15"/>
    <mergeCell ref="G26:H26"/>
    <mergeCell ref="G27:H27"/>
    <mergeCell ref="O22:U24"/>
    <mergeCell ref="O25:U25"/>
    <mergeCell ref="X53:Y53"/>
    <mergeCell ref="X54:Y54"/>
    <mergeCell ref="X55:Y55"/>
    <mergeCell ref="AH30:AL32"/>
    <mergeCell ref="AH35:AL37"/>
    <mergeCell ref="X23:Y23"/>
    <mergeCell ref="X44:Y44"/>
    <mergeCell ref="X45:Y45"/>
    <mergeCell ref="X98:Y98"/>
    <mergeCell ref="X99:Y99"/>
    <mergeCell ref="X100:Y100"/>
    <mergeCell ref="X101:Y101"/>
    <mergeCell ref="X94:Y94"/>
    <mergeCell ref="X24:Y24"/>
    <mergeCell ref="X25:Y25"/>
    <mergeCell ref="X81:Y81"/>
    <mergeCell ref="X82:Y82"/>
    <mergeCell ref="X83:Y83"/>
    <mergeCell ref="X80:Y80"/>
    <mergeCell ref="X84:Y84"/>
    <mergeCell ref="X85:Y85"/>
    <mergeCell ref="X78:Y78"/>
    <mergeCell ref="X79:Y79"/>
    <mergeCell ref="X49:Y49"/>
    <mergeCell ref="X50:Y50"/>
    <mergeCell ref="X51:Y51"/>
    <mergeCell ref="X52:Y52"/>
    <mergeCell ref="X41:Y41"/>
    <mergeCell ref="X42:Y42"/>
    <mergeCell ref="X43:Y43"/>
    <mergeCell ref="X59:Y59"/>
    <mergeCell ref="X60:Y60"/>
    <mergeCell ref="X48:Y48"/>
    <mergeCell ref="X56:Y56"/>
    <mergeCell ref="X57:Y57"/>
    <mergeCell ref="X126:Y126"/>
    <mergeCell ref="X120:Y120"/>
    <mergeCell ref="X121:Y121"/>
    <mergeCell ref="X122:Y122"/>
    <mergeCell ref="X123:Y123"/>
    <mergeCell ref="X116:Y116"/>
    <mergeCell ref="X117:Y117"/>
    <mergeCell ref="X108:Y108"/>
    <mergeCell ref="X109:Y109"/>
    <mergeCell ref="X110:Y110"/>
    <mergeCell ref="X111:Y111"/>
    <mergeCell ref="X118:Y118"/>
    <mergeCell ref="X119:Y119"/>
    <mergeCell ref="X112:Y112"/>
    <mergeCell ref="X113:Y113"/>
    <mergeCell ref="X114:Y114"/>
    <mergeCell ref="X115:Y115"/>
    <mergeCell ref="X124:Y124"/>
    <mergeCell ref="X125:Y125"/>
    <mergeCell ref="X96:Y96"/>
    <mergeCell ref="X97:Y97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</vt:vector>
  </TitlesOfParts>
  <Company>MULLER 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2025-01-08T10:51:11Z</cp:lastPrinted>
  <dcterms:created xsi:type="dcterms:W3CDTF">2003-01-20T14:08:27Z</dcterms:created>
  <dcterms:modified xsi:type="dcterms:W3CDTF">2025-01-08T10:51:17Z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-1922402104</vt:i4>
  </property>
  <property fmtid="{D5CDD505-2E9C-101B-9397-08002B2CF9AE}" pid="3" name="_EmailSubject">
    <vt:lpwstr>Liste des rapports d'essai validés et autres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