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o\St Priest\Chantiers 2023\69\RA L2HC Rillieux - les balcons de Sermenaz\Essais de laboratoire\Enrobés\"/>
    </mc:Choice>
  </mc:AlternateContent>
  <xr:revisionPtr revIDLastSave="0" documentId="13_ncr:1_{3FF835A0-A81A-4607-9905-B368769CA53A}" xr6:coauthVersionLast="47" xr6:coauthVersionMax="47" xr10:uidLastSave="{00000000-0000-0000-0000-000000000000}"/>
  <bookViews>
    <workbookView xWindow="-108" yWindow="-108" windowWidth="23256" windowHeight="12576" xr2:uid="{6DC5ACC2-D22E-4473-8733-BA6D2DA07E32}"/>
  </bookViews>
  <sheets>
    <sheet name="SC8" sheetId="8" r:id="rId1"/>
    <sheet name="SC7" sheetId="7" r:id="rId2"/>
    <sheet name="SC6" sheetId="6" r:id="rId3"/>
    <sheet name="SC5" sheetId="5" r:id="rId4"/>
    <sheet name="SC4" sheetId="4" r:id="rId5"/>
    <sheet name="SC3" sheetId="3" r:id="rId6"/>
    <sheet name="SC2" sheetId="2" r:id="rId7"/>
    <sheet name="SC1" sheetId="1" r:id="rId8"/>
  </sheets>
  <definedNames>
    <definedName name="_xlnm.Print_Area" localSheetId="7">'SC1'!$A$1:$Z$138</definedName>
    <definedName name="_xlnm.Print_Area" localSheetId="6">'SC2'!$A$1:$Z$138</definedName>
    <definedName name="_xlnm.Print_Area" localSheetId="5">'SC3'!$A$1:$Z$138</definedName>
    <definedName name="_xlnm.Print_Area" localSheetId="4">'SC4'!$A$1:$Z$138</definedName>
    <definedName name="_xlnm.Print_Area" localSheetId="3">'SC5'!$A$1:$Z$138</definedName>
    <definedName name="_xlnm.Print_Area" localSheetId="2">'SC6'!$A$1:$Z$138</definedName>
    <definedName name="_xlnm.Print_Area" localSheetId="1">'SC7'!$A$1:$Z$138</definedName>
    <definedName name="_xlnm.Print_Area" localSheetId="0">'SC8'!$A$1:$Z$138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8" l="1"/>
  <c r="V25" i="7"/>
  <c r="V25" i="6"/>
  <c r="V25" i="5"/>
  <c r="V25" i="4"/>
  <c r="V25" i="3"/>
  <c r="V25" i="2"/>
  <c r="V25" i="1"/>
</calcChain>
</file>

<file path=xl/sharedStrings.xml><?xml version="1.0" encoding="utf-8"?>
<sst xmlns="http://schemas.openxmlformats.org/spreadsheetml/2006/main" count="455" uniqueCount="65">
  <si>
    <t>COMPTE RENDU D'ESSAIS</t>
  </si>
  <si>
    <t>COUPE DE SONDAGE CAROTTE</t>
  </si>
  <si>
    <t>SC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</si>
  <si>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</si>
  <si>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</si>
  <si>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</si>
  <si>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</si>
  <si>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</si>
  <si>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</si>
  <si>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Type et nom de l'ouvrage :</t>
  </si>
  <si>
    <t>Document de référence :</t>
  </si>
  <si>
    <t>Partie de l'ouvrage :</t>
  </si>
  <si>
    <t>Sondeur :</t>
  </si>
  <si>
    <t>1 -</t>
  </si>
  <si>
    <t>Caractéristiques</t>
  </si>
  <si>
    <t>Procédé de sondage :</t>
  </si>
  <si>
    <t>Carotteuse</t>
  </si>
  <si>
    <t>Photo :</t>
  </si>
  <si>
    <t>Diamètre de couronne :</t>
  </si>
  <si>
    <t>130 mm</t>
  </si>
  <si>
    <t>Date de sondage :</t>
  </si>
  <si>
    <t>Profil n° :</t>
  </si>
  <si>
    <t>Arrêt de sondage :</t>
  </si>
  <si>
    <t>2 -</t>
  </si>
  <si>
    <t>Résultats du sondage et des identifications</t>
  </si>
  <si>
    <t>Enrobé Type 0/4 mm</t>
  </si>
  <si>
    <t>Profondeur</t>
  </si>
  <si>
    <t>Identification visuelle</t>
  </si>
  <si>
    <t>Photo</t>
  </si>
  <si>
    <t>Essais de laboratoire</t>
  </si>
  <si>
    <t>(cm)</t>
  </si>
  <si>
    <t>Coupe</t>
  </si>
  <si>
    <t>Description</t>
  </si>
  <si>
    <t>d</t>
  </si>
  <si>
    <t>%</t>
  </si>
  <si>
    <t>Compacité</t>
  </si>
  <si>
    <t>graphique</t>
  </si>
  <si>
    <t>(nature, couleur, D, état…)</t>
  </si>
  <si>
    <t>vide</t>
  </si>
  <si>
    <t>Enrobé Type 0/6 mm</t>
  </si>
  <si>
    <t>Enrobé Type 0/10 mm</t>
  </si>
  <si>
    <t>Enrobé Type 0/14 mm</t>
  </si>
  <si>
    <t>3/</t>
  </si>
  <si>
    <t>COMMENTAIRES</t>
  </si>
  <si>
    <t>Nom</t>
  </si>
  <si>
    <t>F. MONTET</t>
  </si>
  <si>
    <t>Fonction</t>
  </si>
  <si>
    <t>Technicien de laboratoire</t>
  </si>
  <si>
    <t>Visa</t>
  </si>
  <si>
    <t>RA L2HC</t>
  </si>
  <si>
    <t>Rillieux - les balcons de Sermenaz</t>
  </si>
  <si>
    <t>Voirie</t>
  </si>
  <si>
    <t>F. Montet</t>
  </si>
  <si>
    <t>GB 0/14 Cl3</t>
  </si>
  <si>
    <t>Cours Rouget de l'Isle et rue Mérieux</t>
  </si>
  <si>
    <t>100 mm</t>
  </si>
  <si>
    <t>BBSG 0/10 Cl3</t>
  </si>
  <si>
    <t>Enrobé type 0/14</t>
  </si>
  <si>
    <t>15 cm</t>
  </si>
  <si>
    <t>Collage conforme</t>
  </si>
  <si>
    <t>20 cours Rouget de L'Isle</t>
  </si>
  <si>
    <t>13,5 cm</t>
  </si>
  <si>
    <t>105 Cours Rouget de l'Isle</t>
  </si>
  <si>
    <t>Rue Mérieux</t>
  </si>
  <si>
    <t>12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</si>
</sst>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Protection="1">
      <protection hidden="1"/>
    </xf>
    <xf numFmtId="0" fontId="6" fillId="0" borderId="2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2" xfId="0" applyFont="1" applyBorder="1" applyAlignment="1" applyProtection="1">
      <alignment horizontal="right"/>
      <protection hidden="1"/>
    </xf>
    <xf numFmtId="0" fontId="1" fillId="0" borderId="3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6" fillId="0" borderId="7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right"/>
      <protection hidden="1"/>
    </xf>
    <xf numFmtId="0" fontId="1" fillId="0" borderId="8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7" fillId="0" borderId="2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0" fontId="8" fillId="0" borderId="7" xfId="0" applyFont="1" applyBorder="1" applyProtection="1">
      <protection hidden="1"/>
    </xf>
    <xf numFmtId="0" fontId="6" fillId="0" borderId="0" xfId="0" applyFont="1" applyProtection="1">
      <protection hidden="1"/>
    </xf>
    <xf numFmtId="0" fontId="5" fillId="0" borderId="4" xfId="0" applyFont="1" applyBorder="1" applyAlignment="1" applyProtection="1">
      <alignment horizontal="centerContinuous"/>
      <protection hidden="1"/>
    </xf>
    <xf numFmtId="0" fontId="5" fillId="0" borderId="19" xfId="0" applyFont="1" applyBorder="1" applyAlignment="1" applyProtection="1">
      <alignment horizontal="centerContinuous"/>
      <protection hidden="1"/>
    </xf>
    <xf numFmtId="164" fontId="5" fillId="0" borderId="6" xfId="0" applyNumberFormat="1" applyFont="1" applyBorder="1" applyAlignment="1" applyProtection="1">
      <alignment horizontal="centerContinuous"/>
      <protection hidden="1"/>
    </xf>
    <xf numFmtId="0" fontId="1" fillId="0" borderId="23" xfId="0" applyFont="1" applyBorder="1" applyAlignment="1" applyProtection="1">
      <alignment horizontal="center"/>
      <protection hidden="1"/>
    </xf>
    <xf numFmtId="2" fontId="5" fillId="0" borderId="31" xfId="0" applyNumberFormat="1" applyFont="1" applyBorder="1" applyAlignment="1" applyProtection="1">
      <alignment horizontal="centerContinuous"/>
      <protection hidden="1"/>
    </xf>
    <xf numFmtId="0" fontId="1" fillId="0" borderId="32" xfId="0" applyFont="1" applyBorder="1" applyProtection="1">
      <protection hidden="1"/>
    </xf>
    <xf numFmtId="0" fontId="2" fillId="0" borderId="4" xfId="0" applyFont="1" applyBorder="1" applyAlignment="1" applyProtection="1">
      <alignment horizontal="center" vertical="center" textRotation="90"/>
      <protection locked="0"/>
    </xf>
    <xf numFmtId="0" fontId="1" fillId="0" borderId="0" xfId="0" applyFont="1" applyProtection="1">
      <protection locked="0"/>
    </xf>
    <xf numFmtId="2" fontId="10" fillId="0" borderId="0" xfId="0" quotePrefix="1" applyNumberFormat="1" applyFont="1" applyAlignment="1" applyProtection="1">
      <alignment horizontal="right" vertical="center"/>
      <protection hidden="1"/>
    </xf>
    <xf numFmtId="2" fontId="10" fillId="0" borderId="33" xfId="0" quotePrefix="1" applyNumberFormat="1" applyFont="1" applyBorder="1" applyAlignment="1" applyProtection="1">
      <alignment horizontal="right" vertical="center"/>
      <protection hidden="1"/>
    </xf>
    <xf numFmtId="2" fontId="10" fillId="0" borderId="34" xfId="0" quotePrefix="1" applyNumberFormat="1" applyFont="1" applyBorder="1" applyAlignment="1" applyProtection="1">
      <alignment horizontal="right" vertical="center"/>
      <protection hidden="1"/>
    </xf>
    <xf numFmtId="0" fontId="1" fillId="2" borderId="35" xfId="0" applyFont="1" applyFill="1" applyBorder="1" applyProtection="1">
      <protection locked="0"/>
    </xf>
    <xf numFmtId="0" fontId="1" fillId="2" borderId="36" xfId="0" applyFont="1" applyFill="1" applyBorder="1" applyProtection="1">
      <protection locked="0"/>
    </xf>
    <xf numFmtId="2" fontId="5" fillId="0" borderId="4" xfId="0" applyNumberFormat="1" applyFont="1" applyBorder="1" applyAlignment="1" applyProtection="1">
      <alignment horizontal="centerContinuous"/>
      <protection hidden="1"/>
    </xf>
    <xf numFmtId="0" fontId="1" fillId="0" borderId="19" xfId="0" applyFont="1" applyBorder="1" applyProtection="1">
      <protection hidden="1"/>
    </xf>
    <xf numFmtId="2" fontId="10" fillId="0" borderId="7" xfId="0" quotePrefix="1" applyNumberFormat="1" applyFont="1" applyBorder="1" applyAlignment="1" applyProtection="1">
      <alignment horizontal="right" vertical="center"/>
      <protection hidden="1"/>
    </xf>
    <xf numFmtId="2" fontId="10" fillId="0" borderId="21" xfId="0" quotePrefix="1" applyNumberFormat="1" applyFont="1" applyBorder="1" applyAlignment="1" applyProtection="1">
      <alignment horizontal="right" vertical="center"/>
      <protection hidden="1"/>
    </xf>
    <xf numFmtId="0" fontId="1" fillId="2" borderId="20" xfId="0" applyFont="1" applyFill="1" applyBorder="1" applyProtection="1">
      <protection locked="0"/>
    </xf>
    <xf numFmtId="0" fontId="1" fillId="2" borderId="14" xfId="0" applyFont="1" applyFill="1" applyBorder="1" applyProtection="1">
      <protection locked="0"/>
    </xf>
    <xf numFmtId="2" fontId="10" fillId="0" borderId="39" xfId="0" quotePrefix="1" applyNumberFormat="1" applyFont="1" applyBorder="1" applyAlignment="1" applyProtection="1">
      <alignment horizontal="right" vertical="center"/>
      <protection hidden="1"/>
    </xf>
    <xf numFmtId="2" fontId="2" fillId="0" borderId="4" xfId="0" applyNumberFormat="1" applyFont="1" applyBorder="1" applyAlignment="1" applyProtection="1">
      <alignment horizontal="center" vertical="center" textRotation="90"/>
      <protection locked="0"/>
    </xf>
    <xf numFmtId="0" fontId="6" fillId="0" borderId="0" xfId="0" applyFont="1" applyProtection="1">
      <protection locked="0"/>
    </xf>
    <xf numFmtId="2" fontId="10" fillId="0" borderId="0" xfId="0" quotePrefix="1" applyNumberFormat="1" applyFont="1" applyAlignment="1" applyProtection="1">
      <alignment horizontal="right"/>
      <protection hidden="1"/>
    </xf>
    <xf numFmtId="2" fontId="10" fillId="0" borderId="2" xfId="0" quotePrefix="1" applyNumberFormat="1" applyFont="1" applyBorder="1" applyAlignment="1" applyProtection="1">
      <alignment horizontal="right" vertical="center"/>
      <protection hidden="1"/>
    </xf>
    <xf numFmtId="0" fontId="1" fillId="0" borderId="0" xfId="0" applyFont="1" applyAlignment="1" applyProtection="1">
      <alignment vertical="center"/>
      <protection locked="0"/>
    </xf>
    <xf numFmtId="2" fontId="2" fillId="0" borderId="0" xfId="0" applyNumberFormat="1" applyFont="1" applyAlignment="1" applyProtection="1">
      <alignment horizontal="centerContinuous"/>
      <protection locked="0"/>
    </xf>
    <xf numFmtId="0" fontId="11" fillId="0" borderId="4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8" fillId="0" borderId="0" xfId="0" applyNumberFormat="1" applyFont="1" applyAlignment="1" applyProtection="1">
      <alignment horizontal="centerContinuous"/>
      <protection locked="0"/>
    </xf>
    <xf numFmtId="0" fontId="4" fillId="0" borderId="4" xfId="0" applyFont="1" applyBorder="1" applyAlignment="1" applyProtection="1">
      <alignment horizontal="center" vertical="center" textRotation="90"/>
      <protection locked="0"/>
    </xf>
    <xf numFmtId="2" fontId="10" fillId="0" borderId="0" xfId="0" applyNumberFormat="1" applyFont="1" applyAlignment="1" applyProtection="1">
      <alignment horizontal="left"/>
      <protection locked="0"/>
    </xf>
    <xf numFmtId="2" fontId="2" fillId="0" borderId="0" xfId="0" quotePrefix="1" applyNumberFormat="1" applyFont="1" applyAlignment="1" applyProtection="1">
      <alignment horizontal="right"/>
      <protection hidden="1"/>
    </xf>
    <xf numFmtId="2" fontId="10" fillId="0" borderId="40" xfId="0" quotePrefix="1" applyNumberFormat="1" applyFont="1" applyBorder="1" applyAlignment="1" applyProtection="1">
      <alignment horizontal="right" vertical="center"/>
      <protection hidden="1"/>
    </xf>
    <xf numFmtId="2" fontId="10" fillId="0" borderId="41" xfId="0" quotePrefix="1" applyNumberFormat="1" applyFont="1" applyBorder="1" applyAlignment="1" applyProtection="1">
      <alignment horizontal="right" vertical="center"/>
      <protection hidden="1"/>
    </xf>
    <xf numFmtId="2" fontId="10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0" fillId="0" borderId="0" xfId="0" quotePrefix="1" applyNumberFormat="1" applyFont="1" applyAlignment="1" applyProtection="1">
      <alignment horizontal="right"/>
      <protection hidden="1"/>
    </xf>
    <xf numFmtId="164" fontId="10" fillId="0" borderId="0" xfId="0" applyNumberFormat="1" applyFont="1" applyAlignment="1" applyProtection="1">
      <alignment vertical="center"/>
      <protection hidden="1"/>
    </xf>
    <xf numFmtId="164" fontId="5" fillId="0" borderId="42" xfId="0" applyNumberFormat="1" applyFont="1" applyBorder="1" applyAlignment="1" applyProtection="1">
      <alignment horizontal="center" vertical="center"/>
      <protection locked="0"/>
    </xf>
    <xf numFmtId="164" fontId="14" fillId="0" borderId="0" xfId="0" quotePrefix="1" applyNumberFormat="1" applyFont="1" applyAlignment="1" applyProtection="1">
      <alignment horizontal="right"/>
      <protection hidden="1"/>
    </xf>
    <xf numFmtId="164" fontId="2" fillId="0" borderId="0" xfId="0" applyNumberFormat="1" applyFont="1" applyAlignment="1" applyProtection="1">
      <alignment horizontal="centerContinuous"/>
      <protection locked="0"/>
    </xf>
    <xf numFmtId="164" fontId="1" fillId="0" borderId="0" xfId="0" applyNumberFormat="1" applyFont="1" applyProtection="1">
      <protection locked="0"/>
    </xf>
    <xf numFmtId="2" fontId="2" fillId="0" borderId="6" xfId="0" applyNumberFormat="1" applyFont="1" applyBorder="1" applyAlignment="1" applyProtection="1">
      <alignment horizontal="center" vertical="center" textRotation="90"/>
      <protection locked="0"/>
    </xf>
    <xf numFmtId="2" fontId="10" fillId="0" borderId="7" xfId="0" quotePrefix="1" applyNumberFormat="1" applyFont="1" applyBorder="1" applyAlignment="1" applyProtection="1">
      <alignment horizontal="right"/>
      <protection hidden="1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164" fontId="5" fillId="0" borderId="23" xfId="0" applyNumberFormat="1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vertical="center"/>
      <protection hidden="1"/>
    </xf>
    <xf numFmtId="0" fontId="15" fillId="0" borderId="29" xfId="0" applyFont="1" applyBorder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16" fillId="0" borderId="43" xfId="0" applyFont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vertical="center"/>
      <protection hidden="1"/>
    </xf>
    <xf numFmtId="0" fontId="7" fillId="0" borderId="33" xfId="0" applyFont="1" applyBorder="1" applyAlignment="1" applyProtection="1">
      <alignment vertical="center"/>
      <protection hidden="1"/>
    </xf>
    <xf numFmtId="0" fontId="4" fillId="0" borderId="33" xfId="0" applyFont="1" applyBorder="1" applyAlignment="1" applyProtection="1">
      <alignment vertical="center"/>
      <protection hidden="1"/>
    </xf>
    <xf numFmtId="0" fontId="1" fillId="0" borderId="33" xfId="0" applyFont="1" applyBorder="1" applyAlignment="1" applyProtection="1">
      <alignment vertical="center"/>
      <protection hidden="1"/>
    </xf>
    <xf numFmtId="0" fontId="2" fillId="0" borderId="20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right"/>
      <protection hidden="1"/>
    </xf>
    <xf numFmtId="0" fontId="1" fillId="0" borderId="7" xfId="0" applyFont="1" applyBorder="1" applyAlignment="1" applyProtection="1">
      <alignment horizontal="right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/>
      <protection hidden="1"/>
    </xf>
    <xf numFmtId="14" fontId="1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2" fontId="1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hidden="1"/>
    </xf>
    <xf numFmtId="0" fontId="5" fillId="0" borderId="22" xfId="0" applyFont="1" applyBorder="1" applyAlignment="1" applyProtection="1">
      <alignment horizontal="center"/>
      <protection hidden="1"/>
    </xf>
    <xf numFmtId="0" fontId="5" fillId="0" borderId="21" xfId="0" applyFont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164" fontId="2" fillId="0" borderId="24" xfId="0" applyNumberFormat="1" applyFont="1" applyBorder="1" applyAlignment="1" applyProtection="1">
      <alignment horizont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0" fontId="1" fillId="0" borderId="27" xfId="0" applyFont="1" applyBorder="1" applyAlignment="1" applyProtection="1">
      <alignment horizontal="center"/>
      <protection hidden="1"/>
    </xf>
    <xf numFmtId="0" fontId="1" fillId="0" borderId="28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164" fontId="1" fillId="0" borderId="31" xfId="0" applyNumberFormat="1" applyFont="1" applyBorder="1" applyAlignment="1" applyProtection="1">
      <alignment horizontal="center"/>
      <protection hidden="1"/>
    </xf>
    <xf numFmtId="164" fontId="1" fillId="0" borderId="29" xfId="0" applyNumberFormat="1" applyFont="1" applyBorder="1" applyAlignment="1" applyProtection="1">
      <alignment horizontal="center"/>
      <protection hidden="1"/>
    </xf>
    <xf numFmtId="164" fontId="1" fillId="0" borderId="30" xfId="0" applyNumberFormat="1" applyFont="1" applyBorder="1" applyAlignment="1" applyProtection="1">
      <alignment horizontal="center"/>
      <protection hidden="1"/>
    </xf>
    <xf numFmtId="0" fontId="1" fillId="0" borderId="29" xfId="0" applyFont="1" applyBorder="1" applyProtection="1">
      <protection hidden="1"/>
    </xf>
    <xf numFmtId="0" fontId="1" fillId="0" borderId="30" xfId="0" applyFont="1" applyBorder="1" applyProtection="1"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 vertical="top"/>
      <protection hidden="1"/>
    </xf>
    <xf numFmtId="0" fontId="1" fillId="0" borderId="2" xfId="0" applyFont="1" applyBorder="1" applyAlignment="1" applyProtection="1">
      <alignment horizontal="center" vertical="top"/>
      <protection hidden="1"/>
    </xf>
    <xf numFmtId="0" fontId="1" fillId="0" borderId="3" xfId="0" applyFont="1" applyBorder="1" applyAlignment="1" applyProtection="1">
      <alignment horizontal="center" vertical="top"/>
      <protection hidden="1"/>
    </xf>
    <xf numFmtId="0" fontId="1" fillId="0" borderId="4" xfId="0" applyFont="1" applyBorder="1" applyAlignment="1" applyProtection="1">
      <alignment horizontal="center" vertical="top"/>
      <protection hidden="1"/>
    </xf>
    <xf numFmtId="0" fontId="1" fillId="0" borderId="0" xfId="0" applyFont="1" applyAlignment="1" applyProtection="1">
      <alignment horizontal="center" vertical="top"/>
      <protection hidden="1"/>
    </xf>
    <xf numFmtId="0" fontId="1" fillId="0" borderId="5" xfId="0" applyFont="1" applyBorder="1" applyAlignment="1" applyProtection="1">
      <alignment horizontal="center" vertical="top"/>
      <protection hidden="1"/>
    </xf>
    <xf numFmtId="0" fontId="1" fillId="0" borderId="6" xfId="0" applyFont="1" applyBorder="1" applyAlignment="1" applyProtection="1">
      <alignment horizontal="center" vertical="top"/>
      <protection hidden="1"/>
    </xf>
    <xf numFmtId="0" fontId="1" fillId="0" borderId="7" xfId="0" applyFont="1" applyBorder="1" applyAlignment="1" applyProtection="1">
      <alignment horizontal="center" vertical="top"/>
      <protection hidden="1"/>
    </xf>
    <xf numFmtId="0" fontId="1" fillId="0" borderId="8" xfId="0" applyFont="1" applyBorder="1" applyAlignment="1" applyProtection="1">
      <alignment horizontal="center" vertical="top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/>
      <protection hidden="1"/>
    </xf>
    <xf numFmtId="0" fontId="5" fillId="0" borderId="16" xfId="0" applyFont="1" applyBorder="1" applyAlignment="1" applyProtection="1">
      <alignment horizontal="center"/>
      <protection hidden="1"/>
    </xf>
    <xf numFmtId="0" fontId="5" fillId="0" borderId="17" xfId="0" applyFont="1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/>
      <protection hidden="1"/>
    </xf>
    <xf numFmtId="0" fontId="5" fillId="0" borderId="20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2" fontId="5" fillId="0" borderId="6" xfId="0" applyNumberFormat="1" applyFont="1" applyBorder="1" applyAlignment="1" applyProtection="1">
      <alignment horizontal="center"/>
      <protection hidden="1"/>
    </xf>
    <xf numFmtId="2" fontId="5" fillId="0" borderId="7" xfId="0" applyNumberFormat="1" applyFont="1" applyBorder="1" applyAlignment="1" applyProtection="1">
      <alignment horizontal="center"/>
      <protection hidden="1"/>
    </xf>
    <xf numFmtId="2" fontId="5" fillId="0" borderId="21" xfId="0" applyNumberFormat="1" applyFont="1" applyBorder="1" applyAlignment="1" applyProtection="1">
      <alignment horizontal="center"/>
      <protection hidden="1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164" fontId="1" fillId="0" borderId="38" xfId="0" applyNumberFormat="1" applyFont="1" applyBorder="1" applyAlignment="1" applyProtection="1">
      <alignment horizontal="center"/>
      <protection hidden="1"/>
    </xf>
    <xf numFmtId="164" fontId="1" fillId="0" borderId="33" xfId="0" applyNumberFormat="1" applyFont="1" applyBorder="1" applyAlignment="1" applyProtection="1">
      <alignment horizontal="center"/>
      <protection hidden="1"/>
    </xf>
    <xf numFmtId="164" fontId="1" fillId="0" borderId="37" xfId="0" applyNumberFormat="1" applyFont="1" applyBorder="1" applyAlignment="1" applyProtection="1">
      <alignment horizontal="center"/>
      <protection hidden="1"/>
    </xf>
    <xf numFmtId="164" fontId="1" fillId="0" borderId="4" xfId="0" applyNumberFormat="1" applyFont="1" applyBorder="1" applyAlignment="1" applyProtection="1">
      <alignment horizontal="center"/>
      <protection hidden="1"/>
    </xf>
    <xf numFmtId="164" fontId="1" fillId="0" borderId="0" xfId="0" applyNumberFormat="1" applyFont="1" applyAlignment="1" applyProtection="1">
      <alignment horizontal="center"/>
      <protection hidden="1"/>
    </xf>
    <xf numFmtId="164" fontId="1" fillId="0" borderId="5" xfId="0" applyNumberFormat="1" applyFont="1" applyBorder="1" applyAlignment="1" applyProtection="1">
      <alignment horizontal="center"/>
      <protection hidden="1"/>
    </xf>
    <xf numFmtId="164" fontId="1" fillId="0" borderId="6" xfId="0" applyNumberFormat="1" applyFont="1" applyBorder="1" applyAlignment="1" applyProtection="1">
      <alignment horizontal="center"/>
      <protection hidden="1"/>
    </xf>
    <xf numFmtId="164" fontId="1" fillId="0" borderId="7" xfId="0" applyNumberFormat="1" applyFont="1" applyBorder="1" applyAlignment="1" applyProtection="1">
      <alignment horizontal="center"/>
      <protection hidden="1"/>
    </xf>
    <xf numFmtId="164" fontId="1" fillId="0" borderId="8" xfId="0" applyNumberFormat="1" applyFont="1" applyBorder="1" applyAlignment="1" applyProtection="1">
      <alignment horizontal="center"/>
      <protection hidden="1"/>
    </xf>
    <xf numFmtId="0" fontId="1" fillId="0" borderId="35" xfId="0" applyFont="1" applyBorder="1" applyAlignment="1" applyProtection="1">
      <alignment horizontal="center"/>
      <protection hidden="1"/>
    </xf>
    <xf numFmtId="0" fontId="1" fillId="0" borderId="37" xfId="0" applyFont="1" applyBorder="1" applyAlignment="1" applyProtection="1">
      <alignment horizontal="center"/>
      <protection hidden="1"/>
    </xf>
    <xf numFmtId="164" fontId="10" fillId="0" borderId="0" xfId="0" applyNumberFormat="1" applyFont="1" applyAlignment="1" applyProtection="1">
      <alignment horizontal="center" vertical="center"/>
      <protection hidden="1"/>
    </xf>
    <xf numFmtId="0" fontId="9" fillId="2" borderId="20" xfId="0" applyFont="1" applyFill="1" applyBorder="1" applyAlignment="1" applyProtection="1">
      <alignment horizontal="center"/>
      <protection locked="0"/>
    </xf>
    <xf numFmtId="0" fontId="9" fillId="2" borderId="14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horizontal="center" vertical="center"/>
      <protection hidden="1"/>
    </xf>
    <xf numFmtId="0" fontId="12" fillId="0" borderId="44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164" fontId="10" fillId="0" borderId="7" xfId="0" applyNumberFormat="1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4" fontId="1" fillId="0" borderId="22" xfId="0" applyNumberFormat="1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protection locked="0"/>
    </xf>
    <xf numFmtId="0" fontId="2" fillId="0" borderId="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6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7.jp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8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9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10.jpeg"/><Relationship Id="rId6" Type="http://schemas.openxmlformats.org/officeDocument/2006/relationships/image" Target="../media/image11.jp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12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13.jpeg"/><Relationship Id="rId6" Type="http://schemas.openxmlformats.org/officeDocument/2006/relationships/image" Target="../media/image11.jp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BBF88109-656E-4B95-9EFC-F52854CF2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0863EB6E-2EE5-4B31-984C-CBCF8334C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0B92E165-6648-400C-8799-395D81B10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EDF7B4AF-8B61-4B97-A26A-A3BE35BDC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342900</xdr:colOff>
      <xdr:row>35</xdr:row>
      <xdr:rowOff>0</xdr:rowOff>
    </xdr:from>
    <xdr:to>
      <xdr:col>24</xdr:col>
      <xdr:colOff>335280</xdr:colOff>
      <xdr:row>35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5CED9656-2594-468E-8E9E-BD2462EABD77}"/>
            </a:ext>
          </a:extLst>
        </xdr:cNvPr>
        <xdr:cNvCxnSpPr/>
      </xdr:nvCxnSpPr>
      <xdr:spPr bwMode="auto">
        <a:xfrm>
          <a:off x="1394460" y="52501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342900</xdr:colOff>
      <xdr:row>49</xdr:row>
      <xdr:rowOff>0</xdr:rowOff>
    </xdr:from>
    <xdr:to>
      <xdr:col>24</xdr:col>
      <xdr:colOff>335280</xdr:colOff>
      <xdr:row>49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45ABBBF6-E753-46D8-8A06-0ED62985ED27}"/>
            </a:ext>
          </a:extLst>
        </xdr:cNvPr>
        <xdr:cNvCxnSpPr/>
      </xdr:nvCxnSpPr>
      <xdr:spPr bwMode="auto">
        <a:xfrm>
          <a:off x="1394460" y="63169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15</xdr:col>
      <xdr:colOff>106680</xdr:colOff>
      <xdr:row>24</xdr:row>
      <xdr:rowOff>60960</xdr:rowOff>
    </xdr:from>
    <xdr:to>
      <xdr:col>19</xdr:col>
      <xdr:colOff>137160</xdr:colOff>
      <xdr:row>51</xdr:row>
      <xdr:rowOff>30480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28BDAFF7-4986-B3E3-0B1E-A3FD21F98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84" t="4667" r="24691" b="16889"/>
        <a:stretch/>
      </xdr:blipFill>
      <xdr:spPr>
        <a:xfrm>
          <a:off x="5059680" y="4389120"/>
          <a:ext cx="1432560" cy="2110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555480" y="4337685"/>
    <xdr:ext cx="754380" cy="462915"/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3317116D-3803-4B38-A204-04E62DA81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01A40CCF-3381-4419-9478-63A59AD85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21C8DF2C-29F2-44B1-91D9-9D353629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6" name="Image 1">
          <a:extLst>
            <a:ext uri="{FF2B5EF4-FFF2-40B4-BE49-F238E27FC236}">
              <a16:creationId xmlns:a16="http://schemas.microsoft.com/office/drawing/2014/main" id="{11AF0354-8121-4ACC-BF30-B48DB0EAE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0</xdr:colOff>
      <xdr:row>37</xdr:row>
      <xdr:rowOff>0</xdr:rowOff>
    </xdr:from>
    <xdr:to>
      <xdr:col>24</xdr:col>
      <xdr:colOff>342900</xdr:colOff>
      <xdr:row>37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2ED3B01-F700-4342-8616-76C74056A385}"/>
            </a:ext>
          </a:extLst>
        </xdr:cNvPr>
        <xdr:cNvCxnSpPr/>
      </xdr:nvCxnSpPr>
      <xdr:spPr bwMode="auto">
        <a:xfrm>
          <a:off x="1402080" y="54025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342900</xdr:colOff>
      <xdr:row>52</xdr:row>
      <xdr:rowOff>0</xdr:rowOff>
    </xdr:from>
    <xdr:to>
      <xdr:col>24</xdr:col>
      <xdr:colOff>335280</xdr:colOff>
      <xdr:row>52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F962F859-E954-4D7E-893D-964F88BEF653}"/>
            </a:ext>
          </a:extLst>
        </xdr:cNvPr>
        <xdr:cNvCxnSpPr/>
      </xdr:nvCxnSpPr>
      <xdr:spPr bwMode="auto">
        <a:xfrm>
          <a:off x="1394460" y="65455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15</xdr:col>
      <xdr:colOff>30480</xdr:colOff>
      <xdr:row>22</xdr:row>
      <xdr:rowOff>15240</xdr:rowOff>
    </xdr:from>
    <xdr:to>
      <xdr:col>19</xdr:col>
      <xdr:colOff>251460</xdr:colOff>
      <xdr:row>52</xdr:row>
      <xdr:rowOff>68580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632D2379-4AE0-AAFD-D104-857A11958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05" t="-8939" r="32828" b="12726"/>
        <a:stretch/>
      </xdr:blipFill>
      <xdr:spPr>
        <a:xfrm>
          <a:off x="4983480" y="4084320"/>
          <a:ext cx="1623060" cy="2529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</xdr:colOff>
      <xdr:row>24</xdr:row>
      <xdr:rowOff>83820</xdr:rowOff>
    </xdr:from>
    <xdr:to>
      <xdr:col>20</xdr:col>
      <xdr:colOff>30480</xdr:colOff>
      <xdr:row>56</xdr:row>
      <xdr:rowOff>15240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92E85B7C-1857-3EAC-698B-E0E096297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30" t="6288" r="31311" b="12424"/>
        <a:stretch/>
      </xdr:blipFill>
      <xdr:spPr>
        <a:xfrm>
          <a:off x="4968240" y="4411980"/>
          <a:ext cx="1767840" cy="245364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E41E830B-6EFB-4D86-A5E4-46381D53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F117626C-37D9-49E8-8369-BC63B755F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1D69F21B-BC69-486B-A5EC-19955B0C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6" name="Image 1">
          <a:extLst>
            <a:ext uri="{FF2B5EF4-FFF2-40B4-BE49-F238E27FC236}">
              <a16:creationId xmlns:a16="http://schemas.microsoft.com/office/drawing/2014/main" id="{566EDFF6-EC11-4E96-94E8-BC756A0A1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15240</xdr:colOff>
      <xdr:row>40</xdr:row>
      <xdr:rowOff>0</xdr:rowOff>
    </xdr:from>
    <xdr:to>
      <xdr:col>25</xdr:col>
      <xdr:colOff>7620</xdr:colOff>
      <xdr:row>40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8FC73AED-02B2-4156-9720-6A19C312B757}"/>
            </a:ext>
          </a:extLst>
        </xdr:cNvPr>
        <xdr:cNvCxnSpPr/>
      </xdr:nvCxnSpPr>
      <xdr:spPr bwMode="auto">
        <a:xfrm>
          <a:off x="1417320" y="56311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55</xdr:row>
      <xdr:rowOff>0</xdr:rowOff>
    </xdr:from>
    <xdr:to>
      <xdr:col>24</xdr:col>
      <xdr:colOff>342900</xdr:colOff>
      <xdr:row>55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1FA418D0-789E-49DC-98B8-B6C899B4CBC2}"/>
            </a:ext>
          </a:extLst>
        </xdr:cNvPr>
        <xdr:cNvCxnSpPr/>
      </xdr:nvCxnSpPr>
      <xdr:spPr bwMode="auto">
        <a:xfrm>
          <a:off x="1402080" y="67741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72390</xdr:colOff>
      <xdr:row>23</xdr:row>
      <xdr:rowOff>121920</xdr:rowOff>
    </xdr:from>
    <xdr:to>
      <xdr:col>20</xdr:col>
      <xdr:colOff>251460</xdr:colOff>
      <xdr:row>57</xdr:row>
      <xdr:rowOff>7620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80A1A5A-1B62-4B75-AD08-7D1E81C4F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509135" y="4486275"/>
          <a:ext cx="2613660" cy="228219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98767854-223F-47E4-AA3A-D022A552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5098F317-E09D-4D67-B1E8-83AD42B9B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9838E5A0-6E37-495D-A47E-15240266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28ABE55D-9100-4AC0-A382-8E998DF18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15240</xdr:colOff>
      <xdr:row>43</xdr:row>
      <xdr:rowOff>0</xdr:rowOff>
    </xdr:from>
    <xdr:to>
      <xdr:col>25</xdr:col>
      <xdr:colOff>7620</xdr:colOff>
      <xdr:row>43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34F9046E-5E78-410D-882A-D9B3EA9D9877}"/>
            </a:ext>
          </a:extLst>
        </xdr:cNvPr>
        <xdr:cNvCxnSpPr/>
      </xdr:nvCxnSpPr>
      <xdr:spPr bwMode="auto">
        <a:xfrm>
          <a:off x="1417320" y="58597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121915</xdr:colOff>
      <xdr:row>21</xdr:row>
      <xdr:rowOff>7620</xdr:rowOff>
    </xdr:from>
    <xdr:to>
      <xdr:col>20</xdr:col>
      <xdr:colOff>259076</xdr:colOff>
      <xdr:row>49</xdr:row>
      <xdr:rowOff>30480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E465E37D-5CA9-40C3-9403-12AB80184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24395" y="3924300"/>
          <a:ext cx="2240281" cy="242316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8E779CE9-DC69-47E0-B184-6C95C2CF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092CBFD0-0FF0-4A6F-9C42-39462DD9F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7A52DF2D-8AC4-4D0A-9284-81F7259C5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C9E5C368-BC13-4FDD-A096-08BA271FC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7620</xdr:colOff>
      <xdr:row>41</xdr:row>
      <xdr:rowOff>0</xdr:rowOff>
    </xdr:from>
    <xdr:to>
      <xdr:col>25</xdr:col>
      <xdr:colOff>0</xdr:colOff>
      <xdr:row>41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E1076BF-080C-47F3-B28E-F414DA21705B}"/>
            </a:ext>
          </a:extLst>
        </xdr:cNvPr>
        <xdr:cNvCxnSpPr/>
      </xdr:nvCxnSpPr>
      <xdr:spPr bwMode="auto">
        <a:xfrm>
          <a:off x="1409700" y="57073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125730</xdr:colOff>
      <xdr:row>20</xdr:row>
      <xdr:rowOff>83820</xdr:rowOff>
    </xdr:from>
    <xdr:to>
      <xdr:col>20</xdr:col>
      <xdr:colOff>205740</xdr:colOff>
      <xdr:row>48</xdr:row>
      <xdr:rowOff>53340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8FFA209-5DB6-4047-82EF-6B157E1A7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608195" y="3990975"/>
          <a:ext cx="2423160" cy="218313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4B817362-2DF1-4672-AFDE-45E8BA53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317C3DD8-A771-4F74-8D16-42D344494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413710F9-7251-4406-83E1-97DAB6966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43AC1DE9-9717-4F72-B2DA-BB6186541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342900</xdr:colOff>
      <xdr:row>41</xdr:row>
      <xdr:rowOff>0</xdr:rowOff>
    </xdr:from>
    <xdr:to>
      <xdr:col>24</xdr:col>
      <xdr:colOff>335280</xdr:colOff>
      <xdr:row>41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BC261F4B-4891-4605-A81F-1ABCB6BCDF56}"/>
            </a:ext>
          </a:extLst>
        </xdr:cNvPr>
        <xdr:cNvCxnSpPr/>
      </xdr:nvCxnSpPr>
      <xdr:spPr bwMode="auto">
        <a:xfrm>
          <a:off x="1394460" y="57073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21</xdr:col>
      <xdr:colOff>15240</xdr:colOff>
      <xdr:row>134</xdr:row>
      <xdr:rowOff>45720</xdr:rowOff>
    </xdr:from>
    <xdr:to>
      <xdr:col>24</xdr:col>
      <xdr:colOff>251460</xdr:colOff>
      <xdr:row>137</xdr:row>
      <xdr:rowOff>79375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1E2C1352-DC71-482A-8B9F-60B9D8749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1360" y="13792200"/>
          <a:ext cx="1287780" cy="536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20</xdr:row>
      <xdr:rowOff>7620</xdr:rowOff>
    </xdr:from>
    <xdr:to>
      <xdr:col>20</xdr:col>
      <xdr:colOff>160020</xdr:colOff>
      <xdr:row>51</xdr:row>
      <xdr:rowOff>53340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D7A4F27-D59F-47EF-B098-D6829E70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12945" y="4170045"/>
          <a:ext cx="2727960" cy="197739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7D3FB3DF-22D1-454B-AEB0-2BAB9F4E8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39D1CEDB-0C32-4553-B3BA-232418CA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7F37B397-DFBD-467A-86F8-4C02B725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5C93C71D-C99F-40F5-9C02-4F4047EFD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342900</xdr:colOff>
      <xdr:row>43</xdr:row>
      <xdr:rowOff>0</xdr:rowOff>
    </xdr:from>
    <xdr:to>
      <xdr:col>24</xdr:col>
      <xdr:colOff>335280</xdr:colOff>
      <xdr:row>43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893DB3DC-4C7D-4E88-9EB1-24FB790EFD83}"/>
            </a:ext>
          </a:extLst>
        </xdr:cNvPr>
        <xdr:cNvCxnSpPr/>
      </xdr:nvCxnSpPr>
      <xdr:spPr bwMode="auto">
        <a:xfrm>
          <a:off x="1394460" y="58597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320040</xdr:colOff>
      <xdr:row>22</xdr:row>
      <xdr:rowOff>53340</xdr:rowOff>
    </xdr:from>
    <xdr:to>
      <xdr:col>20</xdr:col>
      <xdr:colOff>220980</xdr:colOff>
      <xdr:row>51</xdr:row>
      <xdr:rowOff>60960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4A632729-2CAC-4A8F-A079-EA88563D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122420"/>
          <a:ext cx="2004060" cy="2407920"/>
        </a:xfrm>
        <a:prstGeom prst="rect">
          <a:avLst/>
        </a:prstGeom>
      </xdr:spPr>
    </xdr:pic>
    <xdr:clientData/>
  </xdr:twoCellAnchor>
  <xdr:absoluteAnchor>
    <xdr:pos x="9555480" y="4337685"/>
    <xdr:ext cx="754380" cy="462915"/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4409A7C2-66B9-4AEB-90DD-4D426A2DC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72625" y="5095875"/>
    <xdr:ext cx="754380" cy="457200"/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BC21F4A0-7172-48CB-BA40-B37E5C07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absoluteAnchor>
    <xdr:pos x="9563100" y="5857875"/>
    <xdr:ext cx="754380" cy="457200"/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FB690656-0071-480A-A16C-1937AADBE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  <xdr:oneCellAnchor>
    <xdr:from>
      <xdr:col>1</xdr:col>
      <xdr:colOff>47625</xdr:colOff>
      <xdr:row>2</xdr:row>
      <xdr:rowOff>0</xdr:rowOff>
    </xdr:from>
    <xdr:ext cx="1331595" cy="320040"/>
    <xdr:pic>
      <xdr:nvPicPr>
        <xdr:cNvPr id="5" name="Image 1">
          <a:extLst>
            <a:ext uri="{FF2B5EF4-FFF2-40B4-BE49-F238E27FC236}">
              <a16:creationId xmlns:a16="http://schemas.microsoft.com/office/drawing/2014/main" id="{E18EA242-9BA8-46D7-9FC1-9445D1F8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0</xdr:colOff>
      <xdr:row>42</xdr:row>
      <xdr:rowOff>0</xdr:rowOff>
    </xdr:from>
    <xdr:to>
      <xdr:col>24</xdr:col>
      <xdr:colOff>342900</xdr:colOff>
      <xdr:row>42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4F7999C-8531-4FFB-A812-CD920B59F0F7}"/>
            </a:ext>
          </a:extLst>
        </xdr:cNvPr>
        <xdr:cNvCxnSpPr/>
      </xdr:nvCxnSpPr>
      <xdr:spPr bwMode="auto">
        <a:xfrm>
          <a:off x="1402080" y="578358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21</xdr:col>
      <xdr:colOff>91440</xdr:colOff>
      <xdr:row>134</xdr:row>
      <xdr:rowOff>60960</xdr:rowOff>
    </xdr:from>
    <xdr:to>
      <xdr:col>24</xdr:col>
      <xdr:colOff>327660</xdr:colOff>
      <xdr:row>137</xdr:row>
      <xdr:rowOff>94615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4E5692F8-C8A5-4F7D-82E1-44B0B0B51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560" y="13807440"/>
          <a:ext cx="1287780" cy="53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679F-C7AC-4135-AC95-275F262C1795}">
  <sheetPr>
    <pageSetUpPr fitToPage="1"/>
  </sheetPr>
  <dimension ref="A1:AL138"/>
  <sheetViews>
    <sheetView tabSelected="1" topLeftCell="A125" workbookViewId="0">
      <selection activeCell="X61" sqref="X61:Y61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8</v>
      </c>
      <c r="K5" s="123"/>
      <c r="L5" s="124" t="s">
        <v>49</v>
      </c>
      <c r="M5" s="122"/>
      <c r="N5" s="122"/>
      <c r="O5" s="123"/>
      <c r="P5" s="125">
        <v>45278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88" t="s">
        <v>11</v>
      </c>
      <c r="H9" s="246" t="s">
        <v>54</v>
      </c>
      <c r="I9" s="246"/>
      <c r="J9" s="246"/>
      <c r="K9" s="246"/>
      <c r="L9" s="246"/>
      <c r="M9" s="246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55</v>
      </c>
      <c r="I14" s="129"/>
      <c r="J14" s="129"/>
      <c r="K14" s="129"/>
      <c r="L14" s="129"/>
      <c r="M14" s="129"/>
      <c r="N14" s="129"/>
      <c r="O14" s="129"/>
      <c r="S14" s="87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45278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 t="s">
        <v>63</v>
      </c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87" t="s">
        <v>22</v>
      </c>
      <c r="H17" s="131" t="s">
        <v>64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56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 t="s">
        <v>57</v>
      </c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185"/>
      <c r="J43" s="186"/>
      <c r="K43" s="186"/>
      <c r="L43" s="186"/>
      <c r="M43" s="186"/>
      <c r="N43" s="187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185"/>
      <c r="J44" s="186"/>
      <c r="K44" s="186"/>
      <c r="L44" s="186"/>
      <c r="M44" s="186"/>
      <c r="N44" s="187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185"/>
      <c r="J45" s="186"/>
      <c r="K45" s="186"/>
      <c r="L45" s="186"/>
      <c r="M45" s="186"/>
      <c r="N45" s="187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185"/>
      <c r="J46" s="186"/>
      <c r="K46" s="186"/>
      <c r="L46" s="186"/>
      <c r="M46" s="186"/>
      <c r="N46" s="187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185"/>
      <c r="J47" s="186"/>
      <c r="K47" s="186"/>
      <c r="L47" s="186"/>
      <c r="M47" s="186"/>
      <c r="N47" s="187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185"/>
      <c r="J48" s="186"/>
      <c r="K48" s="186"/>
      <c r="L48" s="186"/>
      <c r="M48" s="186"/>
      <c r="N48" s="187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185"/>
      <c r="J49" s="186"/>
      <c r="K49" s="186"/>
      <c r="L49" s="186"/>
      <c r="M49" s="186"/>
      <c r="N49" s="187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84"/>
      <c r="J50" s="247"/>
      <c r="K50" s="247"/>
      <c r="L50" s="247"/>
      <c r="M50" s="247"/>
      <c r="N50" s="86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84"/>
      <c r="J51" s="247"/>
      <c r="K51" s="247"/>
      <c r="L51" s="247"/>
      <c r="M51" s="247"/>
      <c r="N51" s="86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84"/>
      <c r="J52" s="247"/>
      <c r="K52" s="247"/>
      <c r="L52" s="247"/>
      <c r="M52" s="247"/>
      <c r="N52" s="86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247"/>
      <c r="K53" s="247"/>
      <c r="L53" s="247"/>
      <c r="M53" s="247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247"/>
      <c r="K54" s="247"/>
      <c r="L54" s="247"/>
      <c r="M54" s="247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247"/>
      <c r="K55" s="247"/>
      <c r="L55" s="247"/>
      <c r="M55" s="247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 t="s">
        <v>59</v>
      </c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I86:N86"/>
    <mergeCell ref="X86:Y86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G77:H77"/>
    <mergeCell ref="X77:Y77"/>
    <mergeCell ref="G78:H78"/>
    <mergeCell ref="X78:Y78"/>
    <mergeCell ref="G79:H79"/>
    <mergeCell ref="X79:Y79"/>
    <mergeCell ref="G74:H74"/>
    <mergeCell ref="X74:Y74"/>
    <mergeCell ref="D75:D76"/>
    <mergeCell ref="G75:H75"/>
    <mergeCell ref="X75:Y75"/>
    <mergeCell ref="G76:H76"/>
    <mergeCell ref="X76:Y76"/>
    <mergeCell ref="G71:H71"/>
    <mergeCell ref="X71:Y71"/>
    <mergeCell ref="G72:H72"/>
    <mergeCell ref="X72:Y72"/>
    <mergeCell ref="G73:H73"/>
    <mergeCell ref="X73:Y73"/>
    <mergeCell ref="G68:H68"/>
    <mergeCell ref="X68:Y68"/>
    <mergeCell ref="G69:H69"/>
    <mergeCell ref="X69:Y69"/>
    <mergeCell ref="G70:H70"/>
    <mergeCell ref="X70:Y70"/>
    <mergeCell ref="C65:C66"/>
    <mergeCell ref="G65:H65"/>
    <mergeCell ref="X65:Y65"/>
    <mergeCell ref="G66:H66"/>
    <mergeCell ref="X66:Y66"/>
    <mergeCell ref="G67:H67"/>
    <mergeCell ref="X67:Y67"/>
    <mergeCell ref="G62:H62"/>
    <mergeCell ref="X62:Y62"/>
    <mergeCell ref="G63:H63"/>
    <mergeCell ref="X63:Y63"/>
    <mergeCell ref="G64:H64"/>
    <mergeCell ref="X64:Y64"/>
    <mergeCell ref="X57:Y57"/>
    <mergeCell ref="X58:Y58"/>
    <mergeCell ref="X59:Y59"/>
    <mergeCell ref="G60:H61"/>
    <mergeCell ref="X60:Y60"/>
    <mergeCell ref="X61:Y61"/>
    <mergeCell ref="X52:Y52"/>
    <mergeCell ref="X53:Y53"/>
    <mergeCell ref="X54:Y54"/>
    <mergeCell ref="D55:D56"/>
    <mergeCell ref="X55:Y55"/>
    <mergeCell ref="X56:Y56"/>
    <mergeCell ref="C45:C46"/>
    <mergeCell ref="X45:Y45"/>
    <mergeCell ref="X46:Y46"/>
    <mergeCell ref="X47:Y47"/>
    <mergeCell ref="X48:Y48"/>
    <mergeCell ref="X49:Y49"/>
    <mergeCell ref="I36:N49"/>
    <mergeCell ref="X38:Y38"/>
    <mergeCell ref="X39:Y39"/>
    <mergeCell ref="X40:Y40"/>
    <mergeCell ref="X41:Y41"/>
    <mergeCell ref="X42:Y42"/>
    <mergeCell ref="X43:Y43"/>
    <mergeCell ref="X44:Y44"/>
    <mergeCell ref="X50:Y50"/>
    <mergeCell ref="X51:Y51"/>
    <mergeCell ref="X32:Y32"/>
    <mergeCell ref="X33:Y33"/>
    <mergeCell ref="X34:Y34"/>
    <mergeCell ref="D35:D36"/>
    <mergeCell ref="X35:Y35"/>
    <mergeCell ref="AH35:AL37"/>
    <mergeCell ref="X36:Y36"/>
    <mergeCell ref="X37:Y37"/>
    <mergeCell ref="I26:N35"/>
    <mergeCell ref="AH25:AL27"/>
    <mergeCell ref="O26:U126"/>
    <mergeCell ref="X26:Y26"/>
    <mergeCell ref="X27:Y27"/>
    <mergeCell ref="X28:Y28"/>
    <mergeCell ref="X29:Y29"/>
    <mergeCell ref="X30:Y30"/>
    <mergeCell ref="AH30:AL32"/>
    <mergeCell ref="X31:Y31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21B6-C461-42EF-8D53-8E2A65739B8E}">
  <sheetPr>
    <pageSetUpPr fitToPage="1"/>
  </sheetPr>
  <dimension ref="A1:AL138"/>
  <sheetViews>
    <sheetView topLeftCell="A105" workbookViewId="0">
      <selection activeCell="H14" sqref="H14:O14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7</v>
      </c>
      <c r="K5" s="123"/>
      <c r="L5" s="124" t="s">
        <v>49</v>
      </c>
      <c r="M5" s="122"/>
      <c r="N5" s="122"/>
      <c r="O5" s="123"/>
      <c r="P5" s="125">
        <v>45278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88" t="s">
        <v>11</v>
      </c>
      <c r="H9" s="246" t="s">
        <v>54</v>
      </c>
      <c r="I9" s="246"/>
      <c r="J9" s="246"/>
      <c r="K9" s="246"/>
      <c r="L9" s="246"/>
      <c r="M9" s="246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55</v>
      </c>
      <c r="I14" s="129"/>
      <c r="J14" s="129"/>
      <c r="K14" s="129"/>
      <c r="L14" s="129"/>
      <c r="M14" s="129"/>
      <c r="N14" s="129"/>
      <c r="O14" s="129"/>
      <c r="S14" s="87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45278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 t="s">
        <v>62</v>
      </c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87" t="s">
        <v>22</v>
      </c>
      <c r="H17" s="131" t="s">
        <v>61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56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 t="s">
        <v>57</v>
      </c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185"/>
      <c r="J43" s="186"/>
      <c r="K43" s="186"/>
      <c r="L43" s="186"/>
      <c r="M43" s="186"/>
      <c r="N43" s="187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185"/>
      <c r="J44" s="186"/>
      <c r="K44" s="186"/>
      <c r="L44" s="186"/>
      <c r="M44" s="186"/>
      <c r="N44" s="187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185"/>
      <c r="J45" s="186"/>
      <c r="K45" s="186"/>
      <c r="L45" s="186"/>
      <c r="M45" s="186"/>
      <c r="N45" s="187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185"/>
      <c r="J46" s="186"/>
      <c r="K46" s="186"/>
      <c r="L46" s="186"/>
      <c r="M46" s="186"/>
      <c r="N46" s="187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185"/>
      <c r="J47" s="186"/>
      <c r="K47" s="186"/>
      <c r="L47" s="186"/>
      <c r="M47" s="186"/>
      <c r="N47" s="187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185"/>
      <c r="J48" s="186"/>
      <c r="K48" s="186"/>
      <c r="L48" s="186"/>
      <c r="M48" s="186"/>
      <c r="N48" s="187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185"/>
      <c r="J49" s="186"/>
      <c r="K49" s="186"/>
      <c r="L49" s="186"/>
      <c r="M49" s="186"/>
      <c r="N49" s="187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185"/>
      <c r="J50" s="186"/>
      <c r="K50" s="186"/>
      <c r="L50" s="186"/>
      <c r="M50" s="186"/>
      <c r="N50" s="187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185"/>
      <c r="J51" s="186"/>
      <c r="K51" s="186"/>
      <c r="L51" s="186"/>
      <c r="M51" s="186"/>
      <c r="N51" s="187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185"/>
      <c r="J52" s="186"/>
      <c r="K52" s="186"/>
      <c r="L52" s="186"/>
      <c r="M52" s="186"/>
      <c r="N52" s="187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247"/>
      <c r="K53" s="247"/>
      <c r="L53" s="247"/>
      <c r="M53" s="247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247"/>
      <c r="K54" s="247"/>
      <c r="L54" s="247"/>
      <c r="M54" s="247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247"/>
      <c r="K55" s="247"/>
      <c r="L55" s="247"/>
      <c r="M55" s="247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 t="s">
        <v>59</v>
      </c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I86:N86"/>
    <mergeCell ref="X86:Y86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G77:H77"/>
    <mergeCell ref="X77:Y77"/>
    <mergeCell ref="G78:H78"/>
    <mergeCell ref="X78:Y78"/>
    <mergeCell ref="G79:H79"/>
    <mergeCell ref="X79:Y79"/>
    <mergeCell ref="G74:H74"/>
    <mergeCell ref="X74:Y74"/>
    <mergeCell ref="D75:D76"/>
    <mergeCell ref="G75:H75"/>
    <mergeCell ref="X75:Y75"/>
    <mergeCell ref="G76:H76"/>
    <mergeCell ref="X76:Y76"/>
    <mergeCell ref="G71:H71"/>
    <mergeCell ref="X71:Y71"/>
    <mergeCell ref="G72:H72"/>
    <mergeCell ref="X72:Y72"/>
    <mergeCell ref="G73:H73"/>
    <mergeCell ref="X73:Y73"/>
    <mergeCell ref="G68:H68"/>
    <mergeCell ref="X68:Y68"/>
    <mergeCell ref="G69:H69"/>
    <mergeCell ref="X69:Y69"/>
    <mergeCell ref="G70:H70"/>
    <mergeCell ref="X70:Y70"/>
    <mergeCell ref="C65:C66"/>
    <mergeCell ref="G65:H65"/>
    <mergeCell ref="X65:Y65"/>
    <mergeCell ref="G66:H66"/>
    <mergeCell ref="X66:Y66"/>
    <mergeCell ref="G67:H67"/>
    <mergeCell ref="X67:Y67"/>
    <mergeCell ref="G62:H62"/>
    <mergeCell ref="X62:Y62"/>
    <mergeCell ref="G63:H63"/>
    <mergeCell ref="X63:Y63"/>
    <mergeCell ref="G64:H64"/>
    <mergeCell ref="X64:Y64"/>
    <mergeCell ref="X57:Y57"/>
    <mergeCell ref="X58:Y58"/>
    <mergeCell ref="X59:Y59"/>
    <mergeCell ref="G60:H61"/>
    <mergeCell ref="X60:Y60"/>
    <mergeCell ref="X61:Y61"/>
    <mergeCell ref="X52:Y52"/>
    <mergeCell ref="X53:Y53"/>
    <mergeCell ref="X54:Y54"/>
    <mergeCell ref="D55:D56"/>
    <mergeCell ref="X55:Y55"/>
    <mergeCell ref="X56:Y56"/>
    <mergeCell ref="I38:N52"/>
    <mergeCell ref="C45:C46"/>
    <mergeCell ref="X45:Y45"/>
    <mergeCell ref="X46:Y46"/>
    <mergeCell ref="X47:Y47"/>
    <mergeCell ref="X48:Y48"/>
    <mergeCell ref="X49:Y49"/>
    <mergeCell ref="X38:Y38"/>
    <mergeCell ref="X39:Y39"/>
    <mergeCell ref="X40:Y40"/>
    <mergeCell ref="X41:Y41"/>
    <mergeCell ref="X42:Y42"/>
    <mergeCell ref="X43:Y43"/>
    <mergeCell ref="X44:Y44"/>
    <mergeCell ref="X50:Y50"/>
    <mergeCell ref="X51:Y51"/>
    <mergeCell ref="X32:Y32"/>
    <mergeCell ref="X33:Y33"/>
    <mergeCell ref="X34:Y34"/>
    <mergeCell ref="D35:D36"/>
    <mergeCell ref="X35:Y35"/>
    <mergeCell ref="AH35:AL37"/>
    <mergeCell ref="X36:Y36"/>
    <mergeCell ref="X37:Y37"/>
    <mergeCell ref="I26:N37"/>
    <mergeCell ref="AH25:AL27"/>
    <mergeCell ref="O26:U126"/>
    <mergeCell ref="X26:Y26"/>
    <mergeCell ref="X27:Y27"/>
    <mergeCell ref="X28:Y28"/>
    <mergeCell ref="X29:Y29"/>
    <mergeCell ref="X30:Y30"/>
    <mergeCell ref="AH30:AL32"/>
    <mergeCell ref="X31:Y31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FB9C-CFAB-41ED-AC16-AC8C3A119F79}">
  <sheetPr>
    <pageSetUpPr fitToPage="1"/>
  </sheetPr>
  <dimension ref="A1:AL138"/>
  <sheetViews>
    <sheetView topLeftCell="A104" workbookViewId="0">
      <selection activeCell="N16" sqref="N1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6</v>
      </c>
      <c r="K5" s="123"/>
      <c r="L5" s="124" t="s">
        <v>49</v>
      </c>
      <c r="M5" s="122"/>
      <c r="N5" s="122"/>
      <c r="O5" s="123"/>
      <c r="P5" s="125">
        <v>45278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88" t="s">
        <v>11</v>
      </c>
      <c r="H9" s="246" t="s">
        <v>54</v>
      </c>
      <c r="I9" s="246"/>
      <c r="J9" s="246"/>
      <c r="K9" s="246"/>
      <c r="L9" s="246"/>
      <c r="M9" s="246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55</v>
      </c>
      <c r="I14" s="129"/>
      <c r="J14" s="129"/>
      <c r="K14" s="129"/>
      <c r="L14" s="129"/>
      <c r="M14" s="129"/>
      <c r="N14" s="129"/>
      <c r="O14" s="129"/>
      <c r="S14" s="87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45278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 t="s">
        <v>60</v>
      </c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87" t="s">
        <v>22</v>
      </c>
      <c r="H17" s="131" t="s">
        <v>58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56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 t="s">
        <v>57</v>
      </c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185"/>
      <c r="J43" s="186"/>
      <c r="K43" s="186"/>
      <c r="L43" s="186"/>
      <c r="M43" s="186"/>
      <c r="N43" s="187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185"/>
      <c r="J44" s="186"/>
      <c r="K44" s="186"/>
      <c r="L44" s="186"/>
      <c r="M44" s="186"/>
      <c r="N44" s="187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185"/>
      <c r="J45" s="186"/>
      <c r="K45" s="186"/>
      <c r="L45" s="186"/>
      <c r="M45" s="186"/>
      <c r="N45" s="187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185"/>
      <c r="J46" s="186"/>
      <c r="K46" s="186"/>
      <c r="L46" s="186"/>
      <c r="M46" s="186"/>
      <c r="N46" s="187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185"/>
      <c r="J47" s="186"/>
      <c r="K47" s="186"/>
      <c r="L47" s="186"/>
      <c r="M47" s="186"/>
      <c r="N47" s="187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185"/>
      <c r="J48" s="186"/>
      <c r="K48" s="186"/>
      <c r="L48" s="186"/>
      <c r="M48" s="186"/>
      <c r="N48" s="187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185"/>
      <c r="J49" s="186"/>
      <c r="K49" s="186"/>
      <c r="L49" s="186"/>
      <c r="M49" s="186"/>
      <c r="N49" s="187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185"/>
      <c r="J50" s="186"/>
      <c r="K50" s="186"/>
      <c r="L50" s="186"/>
      <c r="M50" s="186"/>
      <c r="N50" s="187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185"/>
      <c r="J51" s="186"/>
      <c r="K51" s="186"/>
      <c r="L51" s="186"/>
      <c r="M51" s="186"/>
      <c r="N51" s="187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185"/>
      <c r="J52" s="186"/>
      <c r="K52" s="186"/>
      <c r="L52" s="186"/>
      <c r="M52" s="186"/>
      <c r="N52" s="187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185"/>
      <c r="J53" s="186"/>
      <c r="K53" s="186"/>
      <c r="L53" s="186"/>
      <c r="M53" s="186"/>
      <c r="N53" s="187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185"/>
      <c r="J54" s="186"/>
      <c r="K54" s="186"/>
      <c r="L54" s="186"/>
      <c r="M54" s="186"/>
      <c r="N54" s="187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185"/>
      <c r="J55" s="186"/>
      <c r="K55" s="186"/>
      <c r="L55" s="186"/>
      <c r="M55" s="186"/>
      <c r="N55" s="187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 t="s">
        <v>59</v>
      </c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I86:N86"/>
    <mergeCell ref="X86:Y86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G77:H77"/>
    <mergeCell ref="X77:Y77"/>
    <mergeCell ref="G78:H78"/>
    <mergeCell ref="X78:Y78"/>
    <mergeCell ref="G79:H79"/>
    <mergeCell ref="X79:Y79"/>
    <mergeCell ref="G73:H73"/>
    <mergeCell ref="X73:Y73"/>
    <mergeCell ref="G74:H74"/>
    <mergeCell ref="X74:Y74"/>
    <mergeCell ref="D75:D76"/>
    <mergeCell ref="G75:H75"/>
    <mergeCell ref="X75:Y75"/>
    <mergeCell ref="G76:H76"/>
    <mergeCell ref="X76:Y76"/>
    <mergeCell ref="G70:H70"/>
    <mergeCell ref="X70:Y70"/>
    <mergeCell ref="G71:H71"/>
    <mergeCell ref="X71:Y71"/>
    <mergeCell ref="G72:H72"/>
    <mergeCell ref="X72:Y72"/>
    <mergeCell ref="G67:H67"/>
    <mergeCell ref="X67:Y67"/>
    <mergeCell ref="G68:H68"/>
    <mergeCell ref="X68:Y68"/>
    <mergeCell ref="G69:H69"/>
    <mergeCell ref="X69:Y69"/>
    <mergeCell ref="G64:H64"/>
    <mergeCell ref="X64:Y64"/>
    <mergeCell ref="C65:C66"/>
    <mergeCell ref="G65:H65"/>
    <mergeCell ref="X65:Y65"/>
    <mergeCell ref="G66:H66"/>
    <mergeCell ref="X66:Y66"/>
    <mergeCell ref="G60:H61"/>
    <mergeCell ref="X60:Y60"/>
    <mergeCell ref="X61:Y61"/>
    <mergeCell ref="G62:H62"/>
    <mergeCell ref="X62:Y62"/>
    <mergeCell ref="G63:H63"/>
    <mergeCell ref="X63:Y63"/>
    <mergeCell ref="D55:D56"/>
    <mergeCell ref="X55:Y55"/>
    <mergeCell ref="X56:Y56"/>
    <mergeCell ref="X57:Y57"/>
    <mergeCell ref="X58:Y58"/>
    <mergeCell ref="X59:Y59"/>
    <mergeCell ref="I41:N55"/>
    <mergeCell ref="X49:Y49"/>
    <mergeCell ref="X50:Y50"/>
    <mergeCell ref="X51:Y51"/>
    <mergeCell ref="X52:Y52"/>
    <mergeCell ref="X53:Y53"/>
    <mergeCell ref="X54:Y54"/>
    <mergeCell ref="X44:Y44"/>
    <mergeCell ref="C45:C46"/>
    <mergeCell ref="X45:Y45"/>
    <mergeCell ref="X46:Y46"/>
    <mergeCell ref="X47:Y47"/>
    <mergeCell ref="X48:Y48"/>
    <mergeCell ref="X38:Y38"/>
    <mergeCell ref="X39:Y39"/>
    <mergeCell ref="X40:Y40"/>
    <mergeCell ref="X41:Y41"/>
    <mergeCell ref="X42:Y42"/>
    <mergeCell ref="X43:Y43"/>
    <mergeCell ref="X32:Y32"/>
    <mergeCell ref="X33:Y33"/>
    <mergeCell ref="X34:Y34"/>
    <mergeCell ref="D35:D36"/>
    <mergeCell ref="X35:Y35"/>
    <mergeCell ref="AH35:AL37"/>
    <mergeCell ref="X36:Y36"/>
    <mergeCell ref="X37:Y37"/>
    <mergeCell ref="I26:N40"/>
    <mergeCell ref="AH25:AL27"/>
    <mergeCell ref="O26:U126"/>
    <mergeCell ref="X26:Y26"/>
    <mergeCell ref="X27:Y27"/>
    <mergeCell ref="X28:Y28"/>
    <mergeCell ref="X29:Y29"/>
    <mergeCell ref="X30:Y30"/>
    <mergeCell ref="AH30:AL32"/>
    <mergeCell ref="X31:Y31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5B0-BDEB-4515-A902-ECB36F38554F}">
  <sheetPr>
    <pageSetUpPr fitToPage="1"/>
  </sheetPr>
  <dimension ref="A1:AL138"/>
  <sheetViews>
    <sheetView workbookViewId="0">
      <selection activeCell="AJ8" sqref="AJ8:AJ11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5</v>
      </c>
      <c r="K5" s="123"/>
      <c r="L5" s="124" t="s">
        <v>49</v>
      </c>
      <c r="M5" s="122"/>
      <c r="N5" s="122"/>
      <c r="O5" s="123"/>
      <c r="P5" s="125">
        <v>44734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13" t="s">
        <v>11</v>
      </c>
      <c r="H9" s="94"/>
      <c r="I9" s="94"/>
      <c r="J9" s="94"/>
      <c r="K9" s="94"/>
      <c r="L9" s="94"/>
      <c r="M9" s="94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19</v>
      </c>
      <c r="I14" s="129"/>
      <c r="J14" s="129"/>
      <c r="K14" s="129"/>
      <c r="L14" s="129"/>
      <c r="M14" s="129"/>
      <c r="N14" s="129"/>
      <c r="O14" s="129"/>
      <c r="S14" s="20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44732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/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20" t="s">
        <v>22</v>
      </c>
      <c r="H17" s="131">
        <v>9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53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84"/>
      <c r="J43" s="85"/>
      <c r="K43" s="85"/>
      <c r="L43" s="85"/>
      <c r="M43" s="85"/>
      <c r="N43" s="86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84"/>
      <c r="J44" s="85"/>
      <c r="K44" s="85"/>
      <c r="L44" s="85"/>
      <c r="M44" s="85"/>
      <c r="N44" s="86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84"/>
      <c r="J45" s="85"/>
      <c r="K45" s="85"/>
      <c r="L45" s="85"/>
      <c r="M45" s="85"/>
      <c r="N45" s="86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84"/>
      <c r="J46" s="85"/>
      <c r="K46" s="85"/>
      <c r="L46" s="85"/>
      <c r="M46" s="85"/>
      <c r="N46" s="86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84"/>
      <c r="J47" s="85"/>
      <c r="K47" s="85"/>
      <c r="L47" s="85"/>
      <c r="M47" s="85"/>
      <c r="N47" s="86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84"/>
      <c r="J48" s="85"/>
      <c r="K48" s="85"/>
      <c r="L48" s="85"/>
      <c r="M48" s="85"/>
      <c r="N48" s="86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84"/>
      <c r="J49" s="85"/>
      <c r="K49" s="85"/>
      <c r="L49" s="85"/>
      <c r="M49" s="85"/>
      <c r="N49" s="86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84"/>
      <c r="J50" s="85"/>
      <c r="K50" s="85"/>
      <c r="L50" s="85"/>
      <c r="M50" s="85"/>
      <c r="N50" s="86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84"/>
      <c r="J51" s="85"/>
      <c r="K51" s="85"/>
      <c r="L51" s="85"/>
      <c r="M51" s="85"/>
      <c r="N51" s="86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84"/>
      <c r="J52" s="85"/>
      <c r="K52" s="85"/>
      <c r="L52" s="85"/>
      <c r="M52" s="85"/>
      <c r="N52" s="86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85"/>
      <c r="K53" s="85"/>
      <c r="L53" s="85"/>
      <c r="M53" s="85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85"/>
      <c r="K54" s="85"/>
      <c r="L54" s="85"/>
      <c r="M54" s="85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85"/>
      <c r="K55" s="85"/>
      <c r="L55" s="85"/>
      <c r="M55" s="85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I86:N86"/>
    <mergeCell ref="X86:Y86"/>
    <mergeCell ref="G77:H77"/>
    <mergeCell ref="X77:Y77"/>
    <mergeCell ref="G78:H78"/>
    <mergeCell ref="X78:Y78"/>
    <mergeCell ref="G79:H79"/>
    <mergeCell ref="X79:Y79"/>
    <mergeCell ref="G73:H73"/>
    <mergeCell ref="X73:Y73"/>
    <mergeCell ref="G74:H74"/>
    <mergeCell ref="X74:Y74"/>
    <mergeCell ref="D75:D76"/>
    <mergeCell ref="G75:H75"/>
    <mergeCell ref="X75:Y75"/>
    <mergeCell ref="G76:H76"/>
    <mergeCell ref="X76:Y76"/>
    <mergeCell ref="G70:H70"/>
    <mergeCell ref="X70:Y70"/>
    <mergeCell ref="G71:H71"/>
    <mergeCell ref="X71:Y71"/>
    <mergeCell ref="G72:H72"/>
    <mergeCell ref="X72:Y72"/>
    <mergeCell ref="G67:H67"/>
    <mergeCell ref="X67:Y67"/>
    <mergeCell ref="G68:H68"/>
    <mergeCell ref="X68:Y68"/>
    <mergeCell ref="G69:H69"/>
    <mergeCell ref="X69:Y69"/>
    <mergeCell ref="G64:H64"/>
    <mergeCell ref="X64:Y64"/>
    <mergeCell ref="C65:C66"/>
    <mergeCell ref="G65:H65"/>
    <mergeCell ref="X65:Y65"/>
    <mergeCell ref="G66:H66"/>
    <mergeCell ref="X66:Y66"/>
    <mergeCell ref="G60:H61"/>
    <mergeCell ref="X60:Y60"/>
    <mergeCell ref="X61:Y61"/>
    <mergeCell ref="G62:H62"/>
    <mergeCell ref="X62:Y62"/>
    <mergeCell ref="G63:H63"/>
    <mergeCell ref="X63:Y63"/>
    <mergeCell ref="D55:D56"/>
    <mergeCell ref="X55:Y55"/>
    <mergeCell ref="X56:Y56"/>
    <mergeCell ref="X57:Y57"/>
    <mergeCell ref="X58:Y58"/>
    <mergeCell ref="X59:Y59"/>
    <mergeCell ref="X49:Y49"/>
    <mergeCell ref="X50:Y50"/>
    <mergeCell ref="X51:Y51"/>
    <mergeCell ref="X52:Y52"/>
    <mergeCell ref="X53:Y53"/>
    <mergeCell ref="X54:Y54"/>
    <mergeCell ref="X44:Y44"/>
    <mergeCell ref="C45:C46"/>
    <mergeCell ref="X45:Y45"/>
    <mergeCell ref="X46:Y46"/>
    <mergeCell ref="X47:Y47"/>
    <mergeCell ref="X48:Y48"/>
    <mergeCell ref="D35:D36"/>
    <mergeCell ref="X35:Y35"/>
    <mergeCell ref="AH35:AL37"/>
    <mergeCell ref="X36:Y36"/>
    <mergeCell ref="X37:Y37"/>
    <mergeCell ref="AH25:AL27"/>
    <mergeCell ref="I26:N42"/>
    <mergeCell ref="O26:U126"/>
    <mergeCell ref="X26:Y26"/>
    <mergeCell ref="X27:Y27"/>
    <mergeCell ref="X28:Y28"/>
    <mergeCell ref="X29:Y29"/>
    <mergeCell ref="X30:Y30"/>
    <mergeCell ref="AH30:AL32"/>
    <mergeCell ref="X31:Y31"/>
    <mergeCell ref="X38:Y38"/>
    <mergeCell ref="X39:Y39"/>
    <mergeCell ref="X40:Y40"/>
    <mergeCell ref="X41:Y41"/>
    <mergeCell ref="X42:Y42"/>
    <mergeCell ref="X43:Y43"/>
    <mergeCell ref="X32:Y32"/>
    <mergeCell ref="X33:Y33"/>
    <mergeCell ref="X34:Y3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A133-815F-4C7F-9F67-BBEDF592BC53}">
  <sheetPr>
    <pageSetUpPr fitToPage="1"/>
  </sheetPr>
  <dimension ref="A1:AL138"/>
  <sheetViews>
    <sheetView workbookViewId="0">
      <selection activeCell="H14" sqref="H14:O14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4</v>
      </c>
      <c r="K5" s="123"/>
      <c r="L5" s="124" t="s">
        <v>49</v>
      </c>
      <c r="M5" s="122"/>
      <c r="N5" s="122"/>
      <c r="O5" s="123"/>
      <c r="P5" s="125">
        <v>44734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13" t="s">
        <v>11</v>
      </c>
      <c r="H9" s="94"/>
      <c r="I9" s="94"/>
      <c r="J9" s="94"/>
      <c r="K9" s="94"/>
      <c r="L9" s="94"/>
      <c r="M9" s="94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19</v>
      </c>
      <c r="I14" s="129"/>
      <c r="J14" s="129"/>
      <c r="K14" s="129"/>
      <c r="L14" s="129"/>
      <c r="M14" s="129"/>
      <c r="N14" s="129"/>
      <c r="O14" s="129"/>
      <c r="S14" s="20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44732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/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20" t="s">
        <v>22</v>
      </c>
      <c r="H17" s="131">
        <v>8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53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84"/>
      <c r="J43" s="85"/>
      <c r="K43" s="85"/>
      <c r="L43" s="85"/>
      <c r="M43" s="85"/>
      <c r="N43" s="86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84"/>
      <c r="J44" s="85"/>
      <c r="K44" s="85"/>
      <c r="L44" s="85"/>
      <c r="M44" s="85"/>
      <c r="N44" s="86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84"/>
      <c r="J45" s="85"/>
      <c r="K45" s="85"/>
      <c r="L45" s="85"/>
      <c r="M45" s="85"/>
      <c r="N45" s="86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84"/>
      <c r="J46" s="85"/>
      <c r="K46" s="85"/>
      <c r="L46" s="85"/>
      <c r="M46" s="85"/>
      <c r="N46" s="86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84"/>
      <c r="J47" s="85"/>
      <c r="K47" s="85"/>
      <c r="L47" s="85"/>
      <c r="M47" s="85"/>
      <c r="N47" s="86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84"/>
      <c r="J48" s="85"/>
      <c r="K48" s="85"/>
      <c r="L48" s="85"/>
      <c r="M48" s="85"/>
      <c r="N48" s="86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84"/>
      <c r="J49" s="85"/>
      <c r="K49" s="85"/>
      <c r="L49" s="85"/>
      <c r="M49" s="85"/>
      <c r="N49" s="86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84"/>
      <c r="J50" s="85"/>
      <c r="K50" s="85"/>
      <c r="L50" s="85"/>
      <c r="M50" s="85"/>
      <c r="N50" s="86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84"/>
      <c r="J51" s="85"/>
      <c r="K51" s="85"/>
      <c r="L51" s="85"/>
      <c r="M51" s="85"/>
      <c r="N51" s="86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84"/>
      <c r="J52" s="85"/>
      <c r="K52" s="85"/>
      <c r="L52" s="85"/>
      <c r="M52" s="85"/>
      <c r="N52" s="86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85"/>
      <c r="K53" s="85"/>
      <c r="L53" s="85"/>
      <c r="M53" s="85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85"/>
      <c r="K54" s="85"/>
      <c r="L54" s="85"/>
      <c r="M54" s="85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85"/>
      <c r="K55" s="85"/>
      <c r="L55" s="85"/>
      <c r="M55" s="85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I86:N86"/>
    <mergeCell ref="X86:Y86"/>
    <mergeCell ref="G77:H77"/>
    <mergeCell ref="X77:Y77"/>
    <mergeCell ref="G78:H78"/>
    <mergeCell ref="X78:Y78"/>
    <mergeCell ref="G79:H79"/>
    <mergeCell ref="X79:Y79"/>
    <mergeCell ref="G73:H73"/>
    <mergeCell ref="X73:Y73"/>
    <mergeCell ref="G74:H74"/>
    <mergeCell ref="X74:Y74"/>
    <mergeCell ref="D75:D76"/>
    <mergeCell ref="G75:H75"/>
    <mergeCell ref="X75:Y75"/>
    <mergeCell ref="G76:H76"/>
    <mergeCell ref="X76:Y76"/>
    <mergeCell ref="G70:H70"/>
    <mergeCell ref="X70:Y70"/>
    <mergeCell ref="G71:H71"/>
    <mergeCell ref="X71:Y71"/>
    <mergeCell ref="G72:H72"/>
    <mergeCell ref="X72:Y72"/>
    <mergeCell ref="G67:H67"/>
    <mergeCell ref="X67:Y67"/>
    <mergeCell ref="G68:H68"/>
    <mergeCell ref="X68:Y68"/>
    <mergeCell ref="G69:H69"/>
    <mergeCell ref="X69:Y69"/>
    <mergeCell ref="G64:H64"/>
    <mergeCell ref="X64:Y64"/>
    <mergeCell ref="C65:C66"/>
    <mergeCell ref="G65:H65"/>
    <mergeCell ref="X65:Y65"/>
    <mergeCell ref="G66:H66"/>
    <mergeCell ref="X66:Y66"/>
    <mergeCell ref="G60:H61"/>
    <mergeCell ref="X60:Y60"/>
    <mergeCell ref="X61:Y61"/>
    <mergeCell ref="G62:H62"/>
    <mergeCell ref="X62:Y62"/>
    <mergeCell ref="G63:H63"/>
    <mergeCell ref="X63:Y63"/>
    <mergeCell ref="D55:D56"/>
    <mergeCell ref="X55:Y55"/>
    <mergeCell ref="X56:Y56"/>
    <mergeCell ref="X57:Y57"/>
    <mergeCell ref="X58:Y58"/>
    <mergeCell ref="X59:Y59"/>
    <mergeCell ref="X49:Y49"/>
    <mergeCell ref="X50:Y50"/>
    <mergeCell ref="X51:Y51"/>
    <mergeCell ref="X52:Y52"/>
    <mergeCell ref="X53:Y53"/>
    <mergeCell ref="X54:Y54"/>
    <mergeCell ref="X44:Y44"/>
    <mergeCell ref="C45:C46"/>
    <mergeCell ref="X45:Y45"/>
    <mergeCell ref="X46:Y46"/>
    <mergeCell ref="X47:Y47"/>
    <mergeCell ref="X48:Y48"/>
    <mergeCell ref="D35:D36"/>
    <mergeCell ref="X35:Y35"/>
    <mergeCell ref="AH35:AL37"/>
    <mergeCell ref="X36:Y36"/>
    <mergeCell ref="X37:Y37"/>
    <mergeCell ref="AH25:AL27"/>
    <mergeCell ref="I26:N42"/>
    <mergeCell ref="O26:U126"/>
    <mergeCell ref="X26:Y26"/>
    <mergeCell ref="X27:Y27"/>
    <mergeCell ref="X28:Y28"/>
    <mergeCell ref="X29:Y29"/>
    <mergeCell ref="X30:Y30"/>
    <mergeCell ref="AH30:AL32"/>
    <mergeCell ref="X31:Y31"/>
    <mergeCell ref="X38:Y38"/>
    <mergeCell ref="X39:Y39"/>
    <mergeCell ref="X40:Y40"/>
    <mergeCell ref="X41:Y41"/>
    <mergeCell ref="X42:Y42"/>
    <mergeCell ref="X43:Y43"/>
    <mergeCell ref="X32:Y32"/>
    <mergeCell ref="X33:Y33"/>
    <mergeCell ref="X34:Y3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06B3-6C7F-4650-A186-AC494031F9A1}">
  <sheetPr>
    <pageSetUpPr fitToPage="1"/>
  </sheetPr>
  <dimension ref="A1:AL138"/>
  <sheetViews>
    <sheetView topLeftCell="A4" workbookViewId="0">
      <selection activeCell="O128" sqref="O128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3</v>
      </c>
      <c r="K5" s="123"/>
      <c r="L5" s="124" t="s">
        <v>49</v>
      </c>
      <c r="M5" s="122"/>
      <c r="N5" s="122"/>
      <c r="O5" s="123"/>
      <c r="P5" s="125">
        <v>44734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13" t="s">
        <v>11</v>
      </c>
      <c r="H9" s="94"/>
      <c r="I9" s="94"/>
      <c r="J9" s="94"/>
      <c r="K9" s="94"/>
      <c r="L9" s="94"/>
      <c r="M9" s="94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19</v>
      </c>
      <c r="I14" s="129"/>
      <c r="J14" s="129"/>
      <c r="K14" s="129"/>
      <c r="L14" s="129"/>
      <c r="M14" s="129"/>
      <c r="N14" s="129"/>
      <c r="O14" s="129"/>
      <c r="S14" s="20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44732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/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20" t="s">
        <v>22</v>
      </c>
      <c r="H17" s="131">
        <v>8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53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84"/>
      <c r="J43" s="85"/>
      <c r="K43" s="85"/>
      <c r="L43" s="85"/>
      <c r="M43" s="85"/>
      <c r="N43" s="86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84"/>
      <c r="J44" s="85"/>
      <c r="K44" s="85"/>
      <c r="L44" s="85"/>
      <c r="M44" s="85"/>
      <c r="N44" s="86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84"/>
      <c r="J45" s="85"/>
      <c r="K45" s="85"/>
      <c r="L45" s="85"/>
      <c r="M45" s="85"/>
      <c r="N45" s="86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84"/>
      <c r="J46" s="85"/>
      <c r="K46" s="85"/>
      <c r="L46" s="85"/>
      <c r="M46" s="85"/>
      <c r="N46" s="86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84"/>
      <c r="J47" s="85"/>
      <c r="K47" s="85"/>
      <c r="L47" s="85"/>
      <c r="M47" s="85"/>
      <c r="N47" s="86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84"/>
      <c r="J48" s="85"/>
      <c r="K48" s="85"/>
      <c r="L48" s="85"/>
      <c r="M48" s="85"/>
      <c r="N48" s="86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84"/>
      <c r="J49" s="85"/>
      <c r="K49" s="85"/>
      <c r="L49" s="85"/>
      <c r="M49" s="85"/>
      <c r="N49" s="86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84"/>
      <c r="J50" s="85"/>
      <c r="K50" s="85"/>
      <c r="L50" s="85"/>
      <c r="M50" s="85"/>
      <c r="N50" s="86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84"/>
      <c r="J51" s="85"/>
      <c r="K51" s="85"/>
      <c r="L51" s="85"/>
      <c r="M51" s="85"/>
      <c r="N51" s="86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84"/>
      <c r="J52" s="85"/>
      <c r="K52" s="85"/>
      <c r="L52" s="85"/>
      <c r="M52" s="85"/>
      <c r="N52" s="86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85"/>
      <c r="K53" s="85"/>
      <c r="L53" s="85"/>
      <c r="M53" s="85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85"/>
      <c r="K54" s="85"/>
      <c r="L54" s="85"/>
      <c r="M54" s="85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85"/>
      <c r="K55" s="85"/>
      <c r="L55" s="85"/>
      <c r="M55" s="85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I86:N86"/>
    <mergeCell ref="X86:Y86"/>
    <mergeCell ref="G77:H77"/>
    <mergeCell ref="X77:Y77"/>
    <mergeCell ref="G78:H78"/>
    <mergeCell ref="X78:Y78"/>
    <mergeCell ref="G79:H79"/>
    <mergeCell ref="X79:Y79"/>
    <mergeCell ref="G73:H73"/>
    <mergeCell ref="X73:Y73"/>
    <mergeCell ref="G74:H74"/>
    <mergeCell ref="X74:Y74"/>
    <mergeCell ref="D75:D76"/>
    <mergeCell ref="G75:H75"/>
    <mergeCell ref="X75:Y75"/>
    <mergeCell ref="G76:H76"/>
    <mergeCell ref="X76:Y76"/>
    <mergeCell ref="G70:H70"/>
    <mergeCell ref="X70:Y70"/>
    <mergeCell ref="G71:H71"/>
    <mergeCell ref="X71:Y71"/>
    <mergeCell ref="G72:H72"/>
    <mergeCell ref="X72:Y72"/>
    <mergeCell ref="G67:H67"/>
    <mergeCell ref="X67:Y67"/>
    <mergeCell ref="G68:H68"/>
    <mergeCell ref="X68:Y68"/>
    <mergeCell ref="G69:H69"/>
    <mergeCell ref="X69:Y69"/>
    <mergeCell ref="G64:H64"/>
    <mergeCell ref="X64:Y64"/>
    <mergeCell ref="C65:C66"/>
    <mergeCell ref="G65:H65"/>
    <mergeCell ref="X65:Y65"/>
    <mergeCell ref="G66:H66"/>
    <mergeCell ref="X66:Y66"/>
    <mergeCell ref="G60:H61"/>
    <mergeCell ref="X60:Y60"/>
    <mergeCell ref="X61:Y61"/>
    <mergeCell ref="G62:H62"/>
    <mergeCell ref="X62:Y62"/>
    <mergeCell ref="G63:H63"/>
    <mergeCell ref="X63:Y63"/>
    <mergeCell ref="D55:D56"/>
    <mergeCell ref="X55:Y55"/>
    <mergeCell ref="X56:Y56"/>
    <mergeCell ref="X57:Y57"/>
    <mergeCell ref="X58:Y58"/>
    <mergeCell ref="X59:Y59"/>
    <mergeCell ref="X49:Y49"/>
    <mergeCell ref="X50:Y50"/>
    <mergeCell ref="X51:Y51"/>
    <mergeCell ref="X52:Y52"/>
    <mergeCell ref="X53:Y53"/>
    <mergeCell ref="X54:Y54"/>
    <mergeCell ref="X44:Y44"/>
    <mergeCell ref="C45:C46"/>
    <mergeCell ref="X45:Y45"/>
    <mergeCell ref="X46:Y46"/>
    <mergeCell ref="X47:Y47"/>
    <mergeCell ref="X48:Y48"/>
    <mergeCell ref="D35:D36"/>
    <mergeCell ref="X35:Y35"/>
    <mergeCell ref="AH35:AL37"/>
    <mergeCell ref="X36:Y36"/>
    <mergeCell ref="X37:Y37"/>
    <mergeCell ref="AH25:AL27"/>
    <mergeCell ref="I26:N42"/>
    <mergeCell ref="O26:U126"/>
    <mergeCell ref="X26:Y26"/>
    <mergeCell ref="X27:Y27"/>
    <mergeCell ref="X28:Y28"/>
    <mergeCell ref="X29:Y29"/>
    <mergeCell ref="X30:Y30"/>
    <mergeCell ref="AH30:AL32"/>
    <mergeCell ref="X31:Y31"/>
    <mergeCell ref="X38:Y38"/>
    <mergeCell ref="X39:Y39"/>
    <mergeCell ref="X40:Y40"/>
    <mergeCell ref="X41:Y41"/>
    <mergeCell ref="X42:Y42"/>
    <mergeCell ref="X43:Y43"/>
    <mergeCell ref="X32:Y32"/>
    <mergeCell ref="X33:Y33"/>
    <mergeCell ref="X34:Y3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03F4-1A0A-4774-AE6F-B5945B8A2D57}">
  <sheetPr>
    <pageSetUpPr fitToPage="1"/>
  </sheetPr>
  <dimension ref="A1:AL138"/>
  <sheetViews>
    <sheetView workbookViewId="0">
      <selection activeCell="Z14" sqref="Z14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2</v>
      </c>
      <c r="K5" s="123"/>
      <c r="L5" s="124" t="s">
        <v>49</v>
      </c>
      <c r="M5" s="122"/>
      <c r="N5" s="122"/>
      <c r="O5" s="123"/>
      <c r="P5" s="125">
        <v>44734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13" t="s">
        <v>11</v>
      </c>
      <c r="H9" s="94"/>
      <c r="I9" s="94"/>
      <c r="J9" s="94"/>
      <c r="K9" s="94"/>
      <c r="L9" s="94"/>
      <c r="M9" s="94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19</v>
      </c>
      <c r="I14" s="129"/>
      <c r="J14" s="129"/>
      <c r="K14" s="129"/>
      <c r="L14" s="129"/>
      <c r="M14" s="129"/>
      <c r="N14" s="129"/>
      <c r="O14" s="129"/>
      <c r="S14" s="20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44732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/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20" t="s">
        <v>22</v>
      </c>
      <c r="H17" s="131">
        <v>9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53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185"/>
      <c r="J43" s="186"/>
      <c r="K43" s="186"/>
      <c r="L43" s="186"/>
      <c r="M43" s="186"/>
      <c r="N43" s="187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84"/>
      <c r="J44" s="85"/>
      <c r="K44" s="85"/>
      <c r="L44" s="85"/>
      <c r="M44" s="85"/>
      <c r="N44" s="86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84"/>
      <c r="J45" s="85"/>
      <c r="K45" s="85"/>
      <c r="L45" s="85"/>
      <c r="M45" s="85"/>
      <c r="N45" s="86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84"/>
      <c r="J46" s="85"/>
      <c r="K46" s="85"/>
      <c r="L46" s="85"/>
      <c r="M46" s="85"/>
      <c r="N46" s="86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84"/>
      <c r="J47" s="85"/>
      <c r="K47" s="85"/>
      <c r="L47" s="85"/>
      <c r="M47" s="85"/>
      <c r="N47" s="86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84"/>
      <c r="J48" s="85"/>
      <c r="K48" s="85"/>
      <c r="L48" s="85"/>
      <c r="M48" s="85"/>
      <c r="N48" s="86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84"/>
      <c r="J49" s="85"/>
      <c r="K49" s="85"/>
      <c r="L49" s="85"/>
      <c r="M49" s="85"/>
      <c r="N49" s="86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84"/>
      <c r="J50" s="85"/>
      <c r="K50" s="85"/>
      <c r="L50" s="85"/>
      <c r="M50" s="85"/>
      <c r="N50" s="86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84"/>
      <c r="J51" s="85"/>
      <c r="K51" s="85"/>
      <c r="L51" s="85"/>
      <c r="M51" s="85"/>
      <c r="N51" s="86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84"/>
      <c r="J52" s="85"/>
      <c r="K52" s="85"/>
      <c r="L52" s="85"/>
      <c r="M52" s="85"/>
      <c r="N52" s="86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85"/>
      <c r="K53" s="85"/>
      <c r="L53" s="85"/>
      <c r="M53" s="85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85"/>
      <c r="K54" s="85"/>
      <c r="L54" s="85"/>
      <c r="M54" s="85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85"/>
      <c r="K55" s="85"/>
      <c r="L55" s="85"/>
      <c r="M55" s="85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I86:N86"/>
    <mergeCell ref="X86:Y86"/>
    <mergeCell ref="G77:H77"/>
    <mergeCell ref="X77:Y77"/>
    <mergeCell ref="G78:H78"/>
    <mergeCell ref="X78:Y78"/>
    <mergeCell ref="G79:H79"/>
    <mergeCell ref="X79:Y79"/>
    <mergeCell ref="G73:H73"/>
    <mergeCell ref="X73:Y73"/>
    <mergeCell ref="G74:H74"/>
    <mergeCell ref="X74:Y74"/>
    <mergeCell ref="D75:D76"/>
    <mergeCell ref="G75:H75"/>
    <mergeCell ref="X75:Y75"/>
    <mergeCell ref="G76:H76"/>
    <mergeCell ref="X76:Y76"/>
    <mergeCell ref="G70:H70"/>
    <mergeCell ref="X70:Y70"/>
    <mergeCell ref="G71:H71"/>
    <mergeCell ref="X71:Y71"/>
    <mergeCell ref="G72:H72"/>
    <mergeCell ref="X72:Y72"/>
    <mergeCell ref="G67:H67"/>
    <mergeCell ref="X67:Y67"/>
    <mergeCell ref="G68:H68"/>
    <mergeCell ref="X68:Y68"/>
    <mergeCell ref="G69:H69"/>
    <mergeCell ref="X69:Y69"/>
    <mergeCell ref="G64:H64"/>
    <mergeCell ref="X64:Y64"/>
    <mergeCell ref="C65:C66"/>
    <mergeCell ref="G65:H65"/>
    <mergeCell ref="X65:Y65"/>
    <mergeCell ref="G66:H66"/>
    <mergeCell ref="X66:Y66"/>
    <mergeCell ref="G60:H61"/>
    <mergeCell ref="X60:Y60"/>
    <mergeCell ref="X61:Y61"/>
    <mergeCell ref="G62:H62"/>
    <mergeCell ref="X62:Y62"/>
    <mergeCell ref="G63:H63"/>
    <mergeCell ref="X63:Y63"/>
    <mergeCell ref="D55:D56"/>
    <mergeCell ref="X55:Y55"/>
    <mergeCell ref="X56:Y56"/>
    <mergeCell ref="X57:Y57"/>
    <mergeCell ref="X58:Y58"/>
    <mergeCell ref="X59:Y59"/>
    <mergeCell ref="X49:Y49"/>
    <mergeCell ref="X50:Y50"/>
    <mergeCell ref="X51:Y51"/>
    <mergeCell ref="X52:Y52"/>
    <mergeCell ref="X53:Y53"/>
    <mergeCell ref="X54:Y54"/>
    <mergeCell ref="X44:Y44"/>
    <mergeCell ref="C45:C46"/>
    <mergeCell ref="X45:Y45"/>
    <mergeCell ref="X46:Y46"/>
    <mergeCell ref="X47:Y47"/>
    <mergeCell ref="X48:Y48"/>
    <mergeCell ref="D35:D36"/>
    <mergeCell ref="X35:Y35"/>
    <mergeCell ref="AH35:AL37"/>
    <mergeCell ref="X36:Y36"/>
    <mergeCell ref="X37:Y37"/>
    <mergeCell ref="I26:N43"/>
    <mergeCell ref="AH25:AL27"/>
    <mergeCell ref="O26:U126"/>
    <mergeCell ref="X26:Y26"/>
    <mergeCell ref="X27:Y27"/>
    <mergeCell ref="X28:Y28"/>
    <mergeCell ref="X29:Y29"/>
    <mergeCell ref="X30:Y30"/>
    <mergeCell ref="AH30:AL32"/>
    <mergeCell ref="X31:Y31"/>
    <mergeCell ref="X38:Y38"/>
    <mergeCell ref="X39:Y39"/>
    <mergeCell ref="X40:Y40"/>
    <mergeCell ref="X41:Y41"/>
    <mergeCell ref="X42:Y42"/>
    <mergeCell ref="X43:Y43"/>
    <mergeCell ref="X32:Y32"/>
    <mergeCell ref="X33:Y33"/>
    <mergeCell ref="X34:Y3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A84F-F442-44FB-B0E9-ED6F7C3F0218}">
  <sheetPr>
    <pageSetUpPr fitToPage="1"/>
  </sheetPr>
  <dimension ref="A1:AL138"/>
  <sheetViews>
    <sheetView workbookViewId="0">
      <selection activeCell="AD11" sqref="AD11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96"/>
      <c r="B1" s="97"/>
      <c r="C1" s="97"/>
      <c r="D1" s="97"/>
      <c r="E1" s="97"/>
      <c r="F1" s="98"/>
      <c r="G1" s="105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 t="s">
        <v>50</v>
      </c>
      <c r="V1" s="109"/>
      <c r="W1" s="109"/>
      <c r="X1" s="109"/>
      <c r="Y1" s="109"/>
      <c r="Z1" s="110"/>
    </row>
    <row r="2" spans="1:26" ht="12.75" customHeight="1" x14ac:dyDescent="0.25">
      <c r="A2" s="99"/>
      <c r="B2" s="100"/>
      <c r="C2" s="100"/>
      <c r="D2" s="100"/>
      <c r="E2" s="100"/>
      <c r="F2" s="101"/>
      <c r="G2" s="117" t="s">
        <v>1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U2" s="111"/>
      <c r="V2" s="112"/>
      <c r="W2" s="112"/>
      <c r="X2" s="112"/>
      <c r="Y2" s="112"/>
      <c r="Z2" s="113"/>
    </row>
    <row r="3" spans="1:26" ht="12.75" customHeight="1" x14ac:dyDescent="0.25">
      <c r="A3" s="99"/>
      <c r="B3" s="100"/>
      <c r="C3" s="100"/>
      <c r="D3" s="100"/>
      <c r="E3" s="100"/>
      <c r="F3" s="10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1"/>
      <c r="V3" s="112"/>
      <c r="W3" s="112"/>
      <c r="X3" s="112"/>
      <c r="Y3" s="112"/>
      <c r="Z3" s="113"/>
    </row>
    <row r="4" spans="1:26" ht="12.75" customHeight="1" x14ac:dyDescent="0.25">
      <c r="A4" s="99"/>
      <c r="B4" s="100"/>
      <c r="C4" s="100"/>
      <c r="D4" s="100"/>
      <c r="E4" s="100"/>
      <c r="F4" s="101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1"/>
      <c r="V4" s="112"/>
      <c r="W4" s="112"/>
      <c r="X4" s="112"/>
      <c r="Y4" s="112"/>
      <c r="Z4" s="113"/>
    </row>
    <row r="5" spans="1:26" ht="12.75" customHeight="1" x14ac:dyDescent="0.25">
      <c r="A5" s="99"/>
      <c r="B5" s="100"/>
      <c r="C5" s="100"/>
      <c r="D5" s="100"/>
      <c r="E5" s="100"/>
      <c r="F5" s="101"/>
      <c r="G5" s="120" t="s">
        <v>2</v>
      </c>
      <c r="H5" s="121"/>
      <c r="I5" s="2" t="s">
        <v>3</v>
      </c>
      <c r="J5" s="122">
        <v>1</v>
      </c>
      <c r="K5" s="123"/>
      <c r="L5" s="124" t="s">
        <v>49</v>
      </c>
      <c r="M5" s="122"/>
      <c r="N5" s="122"/>
      <c r="O5" s="123"/>
      <c r="P5" s="125">
        <v>44734</v>
      </c>
      <c r="Q5" s="126"/>
      <c r="R5" s="126"/>
      <c r="S5" s="126"/>
      <c r="T5" s="127"/>
      <c r="U5" s="111"/>
      <c r="V5" s="112"/>
      <c r="W5" s="112"/>
      <c r="X5" s="112"/>
      <c r="Y5" s="112"/>
      <c r="Z5" s="113"/>
    </row>
    <row r="6" spans="1:26" ht="12.75" customHeight="1" x14ac:dyDescent="0.25">
      <c r="A6" s="102"/>
      <c r="B6" s="103"/>
      <c r="C6" s="103"/>
      <c r="D6" s="103"/>
      <c r="E6" s="103"/>
      <c r="F6" s="104"/>
      <c r="G6" s="3"/>
      <c r="H6" s="4"/>
      <c r="I6" s="4"/>
      <c r="J6" s="89" t="s">
        <v>4</v>
      </c>
      <c r="K6" s="89"/>
      <c r="L6" s="89" t="s">
        <v>5</v>
      </c>
      <c r="M6" s="89"/>
      <c r="N6" s="89"/>
      <c r="O6" s="89"/>
      <c r="P6" s="89" t="s">
        <v>6</v>
      </c>
      <c r="Q6" s="89"/>
      <c r="R6" s="89"/>
      <c r="S6" s="89"/>
      <c r="T6" s="90"/>
      <c r="U6" s="114"/>
      <c r="V6" s="115"/>
      <c r="W6" s="115"/>
      <c r="X6" s="115"/>
      <c r="Y6" s="115"/>
      <c r="Z6" s="116"/>
    </row>
    <row r="7" spans="1:26" ht="36.75" customHeight="1" x14ac:dyDescent="0.25">
      <c r="A7" s="91" t="s">
        <v>7</v>
      </c>
      <c r="B7" s="91"/>
      <c r="C7" s="91"/>
      <c r="D7" s="91"/>
      <c r="E7" s="91"/>
      <c r="F7" s="91"/>
      <c r="G7" s="92" t="s">
        <v>8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6.5" customHeight="1" x14ac:dyDescent="0.25">
      <c r="A8" s="5"/>
      <c r="B8" s="6"/>
      <c r="C8" s="6"/>
      <c r="D8" s="6"/>
      <c r="E8" s="6"/>
      <c r="F8" s="7"/>
      <c r="G8" s="8" t="s">
        <v>9</v>
      </c>
      <c r="H8" s="93" t="s">
        <v>51</v>
      </c>
      <c r="I8" s="93"/>
      <c r="J8" s="93"/>
      <c r="K8" s="93"/>
      <c r="L8" s="93"/>
      <c r="M8" s="93"/>
      <c r="N8" s="7"/>
      <c r="O8" s="7"/>
      <c r="P8" s="7"/>
      <c r="Q8" s="7"/>
      <c r="R8" s="7"/>
      <c r="S8" s="8" t="s">
        <v>10</v>
      </c>
      <c r="T8" s="93"/>
      <c r="U8" s="93"/>
      <c r="V8" s="93"/>
      <c r="W8" s="93"/>
      <c r="X8" s="93"/>
      <c r="Y8" s="93"/>
      <c r="Z8" s="9"/>
    </row>
    <row r="9" spans="1:26" ht="16.5" customHeight="1" x14ac:dyDescent="0.25">
      <c r="A9" s="10"/>
      <c r="B9" s="11"/>
      <c r="C9" s="11"/>
      <c r="D9" s="11"/>
      <c r="E9" s="11"/>
      <c r="F9" s="12"/>
      <c r="G9" s="13" t="s">
        <v>11</v>
      </c>
      <c r="H9" s="94"/>
      <c r="I9" s="94"/>
      <c r="J9" s="94"/>
      <c r="K9" s="94"/>
      <c r="L9" s="94"/>
      <c r="M9" s="94"/>
      <c r="N9" s="12"/>
      <c r="O9" s="95" t="s">
        <v>12</v>
      </c>
      <c r="P9" s="95"/>
      <c r="Q9" s="95"/>
      <c r="R9" s="95"/>
      <c r="S9" s="95"/>
      <c r="T9" s="94" t="s">
        <v>52</v>
      </c>
      <c r="U9" s="94"/>
      <c r="V9" s="94"/>
      <c r="W9" s="94"/>
      <c r="X9" s="94"/>
      <c r="Y9" s="94"/>
      <c r="Z9" s="14"/>
    </row>
    <row r="10" spans="1:26" x14ac:dyDescent="0.25">
      <c r="P10" s="12"/>
      <c r="Q10" s="12"/>
      <c r="R10" s="12"/>
      <c r="S10" s="12"/>
      <c r="T10" s="12"/>
      <c r="U10" s="12"/>
      <c r="V10" s="12"/>
    </row>
    <row r="11" spans="1:26" ht="15" x14ac:dyDescent="0.25">
      <c r="A11" s="15" t="s">
        <v>13</v>
      </c>
      <c r="B11" s="16" t="s">
        <v>14</v>
      </c>
      <c r="C11" s="17"/>
      <c r="D11" s="17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28" t="s">
        <v>15</v>
      </c>
      <c r="C13" s="128"/>
      <c r="D13" s="128"/>
      <c r="E13" s="128"/>
      <c r="F13" s="128"/>
      <c r="G13" s="128"/>
      <c r="H13" s="130" t="s">
        <v>16</v>
      </c>
      <c r="I13" s="130"/>
      <c r="J13" s="130"/>
      <c r="K13" s="130"/>
      <c r="L13" s="130"/>
      <c r="M13" s="130"/>
      <c r="N13" s="130"/>
      <c r="O13" s="130"/>
      <c r="R13" s="128" t="s">
        <v>17</v>
      </c>
      <c r="S13" s="128"/>
      <c r="T13" s="130"/>
      <c r="U13" s="130"/>
      <c r="V13" s="130"/>
      <c r="W13" s="130"/>
      <c r="X13" s="130"/>
      <c r="Y13" s="130"/>
      <c r="Z13" s="19"/>
    </row>
    <row r="14" spans="1:26" ht="16.5" customHeight="1" x14ac:dyDescent="0.25">
      <c r="A14" s="18"/>
      <c r="B14" s="128" t="s">
        <v>18</v>
      </c>
      <c r="C14" s="128"/>
      <c r="D14" s="128"/>
      <c r="E14" s="128"/>
      <c r="F14" s="128"/>
      <c r="G14" s="128"/>
      <c r="H14" s="129" t="s">
        <v>19</v>
      </c>
      <c r="I14" s="129"/>
      <c r="J14" s="129"/>
      <c r="K14" s="129"/>
      <c r="L14" s="129"/>
      <c r="M14" s="129"/>
      <c r="N14" s="129"/>
      <c r="O14" s="129"/>
      <c r="S14" s="20"/>
      <c r="T14" s="130"/>
      <c r="U14" s="130"/>
      <c r="V14" s="130"/>
      <c r="W14" s="130"/>
      <c r="X14" s="130"/>
      <c r="Y14" s="130"/>
      <c r="Z14" s="19"/>
    </row>
    <row r="15" spans="1:26" ht="16.5" customHeight="1" x14ac:dyDescent="0.25">
      <c r="A15" s="18"/>
      <c r="B15" s="128" t="s">
        <v>20</v>
      </c>
      <c r="C15" s="128"/>
      <c r="D15" s="128"/>
      <c r="E15" s="128"/>
      <c r="F15" s="128"/>
      <c r="G15" s="128"/>
      <c r="H15" s="129">
        <v>44732</v>
      </c>
      <c r="I15" s="129"/>
      <c r="J15" s="129"/>
      <c r="K15" s="129"/>
      <c r="L15" s="129"/>
      <c r="M15" s="129"/>
      <c r="N15" s="129"/>
      <c r="O15" s="129"/>
      <c r="R15" s="128" t="s">
        <v>21</v>
      </c>
      <c r="S15" s="128"/>
      <c r="T15" s="130"/>
      <c r="U15" s="130"/>
      <c r="V15" s="130"/>
      <c r="W15" s="130"/>
      <c r="X15" s="130"/>
      <c r="Y15" s="130"/>
      <c r="Z15" s="19"/>
    </row>
    <row r="16" spans="1:26" ht="16.5" customHeight="1" x14ac:dyDescent="0.25">
      <c r="A16" s="18"/>
      <c r="Z16" s="19"/>
    </row>
    <row r="17" spans="1:38" ht="16.5" customHeight="1" x14ac:dyDescent="0.25">
      <c r="A17" s="18"/>
      <c r="G17" s="20" t="s">
        <v>22</v>
      </c>
      <c r="H17" s="131">
        <v>8.5</v>
      </c>
      <c r="I17" s="131"/>
      <c r="J17" s="131"/>
      <c r="K17" s="131"/>
      <c r="L17" s="131"/>
      <c r="M17" s="131"/>
      <c r="N17" s="131"/>
      <c r="O17" s="131"/>
      <c r="Z17" s="19"/>
    </row>
    <row r="18" spans="1:38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spans="1:38" ht="10.5" customHeight="1" x14ac:dyDescent="0.25">
      <c r="AB19" s="22"/>
    </row>
    <row r="20" spans="1:38" ht="15" customHeight="1" x14ac:dyDescent="0.25">
      <c r="A20" s="15" t="s">
        <v>23</v>
      </c>
      <c r="B20" s="16" t="s">
        <v>24</v>
      </c>
      <c r="C20" s="17"/>
      <c r="D20" s="17"/>
      <c r="E20" s="17"/>
      <c r="F20" s="17"/>
      <c r="G20" s="17"/>
      <c r="H20" s="17"/>
      <c r="I20" s="17"/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  <c r="AB20" s="22"/>
      <c r="AD20" s="132"/>
      <c r="AE20" s="132"/>
      <c r="AF20" s="132"/>
      <c r="AH20" s="151" t="s">
        <v>25</v>
      </c>
      <c r="AI20" s="151"/>
      <c r="AJ20" s="151"/>
      <c r="AK20" s="151"/>
      <c r="AL20" s="151"/>
    </row>
    <row r="21" spans="1:38" ht="10.5" customHeight="1" x14ac:dyDescent="0.25">
      <c r="A21" s="18"/>
      <c r="Z21" s="19"/>
      <c r="AB21" s="22"/>
      <c r="AD21" s="132"/>
      <c r="AE21" s="132"/>
      <c r="AF21" s="132"/>
      <c r="AH21" s="151"/>
      <c r="AI21" s="151"/>
      <c r="AJ21" s="151"/>
      <c r="AK21" s="151"/>
      <c r="AL21" s="151"/>
    </row>
    <row r="22" spans="1:38" ht="12" customHeight="1" x14ac:dyDescent="0.25">
      <c r="A22" s="18"/>
      <c r="B22" s="152" t="s">
        <v>26</v>
      </c>
      <c r="C22" s="153"/>
      <c r="D22" s="153"/>
      <c r="E22" s="153"/>
      <c r="F22" s="154"/>
      <c r="G22" s="155" t="s">
        <v>27</v>
      </c>
      <c r="H22" s="156"/>
      <c r="I22" s="156"/>
      <c r="J22" s="156"/>
      <c r="K22" s="156"/>
      <c r="L22" s="156"/>
      <c r="M22" s="156"/>
      <c r="N22" s="157"/>
      <c r="O22" s="158" t="s">
        <v>28</v>
      </c>
      <c r="P22" s="159"/>
      <c r="Q22" s="159"/>
      <c r="R22" s="159"/>
      <c r="S22" s="159"/>
      <c r="T22" s="159"/>
      <c r="U22" s="160"/>
      <c r="V22" s="152" t="s">
        <v>29</v>
      </c>
      <c r="W22" s="153"/>
      <c r="X22" s="153"/>
      <c r="Y22" s="167"/>
      <c r="Z22" s="19"/>
      <c r="AB22" s="22"/>
      <c r="AD22" s="132"/>
      <c r="AE22" s="132"/>
      <c r="AF22" s="132"/>
      <c r="AH22" s="151"/>
      <c r="AI22" s="151"/>
      <c r="AJ22" s="151"/>
      <c r="AK22" s="151"/>
      <c r="AL22" s="151"/>
    </row>
    <row r="23" spans="1:38" ht="10.5" customHeight="1" x14ac:dyDescent="0.25">
      <c r="A23" s="18"/>
      <c r="B23" s="168" t="s">
        <v>30</v>
      </c>
      <c r="C23" s="132"/>
      <c r="D23" s="132"/>
      <c r="E23" s="132"/>
      <c r="F23" s="169"/>
      <c r="G23" s="170" t="s">
        <v>31</v>
      </c>
      <c r="H23" s="171"/>
      <c r="I23" s="170" t="s">
        <v>32</v>
      </c>
      <c r="J23" s="172"/>
      <c r="K23" s="172"/>
      <c r="L23" s="172"/>
      <c r="M23" s="172"/>
      <c r="N23" s="173"/>
      <c r="O23" s="161"/>
      <c r="P23" s="162"/>
      <c r="Q23" s="162"/>
      <c r="R23" s="162"/>
      <c r="S23" s="162"/>
      <c r="T23" s="162"/>
      <c r="U23" s="163"/>
      <c r="V23" s="23" t="s">
        <v>33</v>
      </c>
      <c r="W23" s="24" t="s">
        <v>34</v>
      </c>
      <c r="X23" s="174" t="s">
        <v>35</v>
      </c>
      <c r="Y23" s="175"/>
      <c r="Z23" s="19"/>
      <c r="AB23" s="22"/>
    </row>
    <row r="24" spans="1:38" ht="10.5" customHeight="1" x14ac:dyDescent="0.25">
      <c r="A24" s="18"/>
      <c r="B24" s="176"/>
      <c r="C24" s="177"/>
      <c r="D24" s="177"/>
      <c r="E24" s="177"/>
      <c r="F24" s="178"/>
      <c r="G24" s="133" t="s">
        <v>36</v>
      </c>
      <c r="H24" s="134"/>
      <c r="I24" s="133" t="s">
        <v>37</v>
      </c>
      <c r="J24" s="135"/>
      <c r="K24" s="135"/>
      <c r="L24" s="135"/>
      <c r="M24" s="135"/>
      <c r="N24" s="136"/>
      <c r="O24" s="164"/>
      <c r="P24" s="165"/>
      <c r="Q24" s="165"/>
      <c r="R24" s="165"/>
      <c r="S24" s="165"/>
      <c r="T24" s="165"/>
      <c r="U24" s="166"/>
      <c r="V24" s="25"/>
      <c r="W24" s="26" t="s">
        <v>38</v>
      </c>
      <c r="X24" s="137" t="s">
        <v>34</v>
      </c>
      <c r="Y24" s="138"/>
      <c r="Z24" s="19"/>
      <c r="AB24" s="22"/>
    </row>
    <row r="25" spans="1:38" ht="12.6" customHeight="1" x14ac:dyDescent="0.25">
      <c r="A25" s="18"/>
      <c r="B25" s="139">
        <v>0</v>
      </c>
      <c r="C25" s="140"/>
      <c r="D25" s="140"/>
      <c r="E25" s="140"/>
      <c r="F25" s="141"/>
      <c r="G25" s="142"/>
      <c r="H25" s="143"/>
      <c r="I25" s="142"/>
      <c r="J25" s="144"/>
      <c r="K25" s="144"/>
      <c r="L25" s="144"/>
      <c r="M25" s="144"/>
      <c r="N25" s="145"/>
      <c r="O25" s="146"/>
      <c r="P25" s="147"/>
      <c r="Q25" s="147"/>
      <c r="R25" s="147"/>
      <c r="S25" s="147"/>
      <c r="T25" s="147"/>
      <c r="U25" s="148"/>
      <c r="V25" s="27" t="str">
        <f>IF(T25="","",(U25-Q25)/(T25))</f>
        <v/>
      </c>
      <c r="W25" s="28"/>
      <c r="X25" s="149"/>
      <c r="Y25" s="150"/>
      <c r="Z25" s="19"/>
      <c r="AB25" s="22"/>
      <c r="AH25" s="151" t="s">
        <v>39</v>
      </c>
      <c r="AI25" s="151"/>
      <c r="AJ25" s="151"/>
      <c r="AK25" s="151"/>
      <c r="AL25" s="151"/>
    </row>
    <row r="26" spans="1:38" ht="6" customHeight="1" x14ac:dyDescent="0.25">
      <c r="A26" s="18"/>
      <c r="B26" s="29"/>
      <c r="C26" s="30"/>
      <c r="D26" s="31"/>
      <c r="E26" s="32"/>
      <c r="F26" s="33"/>
      <c r="G26" s="34"/>
      <c r="H26" s="35"/>
      <c r="I26" s="182" t="s">
        <v>53</v>
      </c>
      <c r="J26" s="183"/>
      <c r="K26" s="183"/>
      <c r="L26" s="183"/>
      <c r="M26" s="183"/>
      <c r="N26" s="184"/>
      <c r="O26" s="188"/>
      <c r="P26" s="189"/>
      <c r="Q26" s="189"/>
      <c r="R26" s="189"/>
      <c r="S26" s="189"/>
      <c r="T26" s="189"/>
      <c r="U26" s="190"/>
      <c r="V26" s="36"/>
      <c r="W26" s="37"/>
      <c r="X26" s="197"/>
      <c r="Y26" s="198"/>
      <c r="Z26" s="19"/>
      <c r="AB26" s="22"/>
      <c r="AH26" s="151"/>
      <c r="AI26" s="151"/>
      <c r="AJ26" s="151"/>
      <c r="AK26" s="151"/>
      <c r="AL26" s="151"/>
    </row>
    <row r="27" spans="1:38" ht="6" customHeight="1" x14ac:dyDescent="0.25">
      <c r="A27" s="18"/>
      <c r="B27" s="29"/>
      <c r="C27" s="30"/>
      <c r="D27" s="31"/>
      <c r="E27" s="38"/>
      <c r="F27" s="39"/>
      <c r="G27" s="40"/>
      <c r="H27" s="41"/>
      <c r="I27" s="185"/>
      <c r="J27" s="186"/>
      <c r="K27" s="186"/>
      <c r="L27" s="186"/>
      <c r="M27" s="186"/>
      <c r="N27" s="187"/>
      <c r="O27" s="191"/>
      <c r="P27" s="192"/>
      <c r="Q27" s="192"/>
      <c r="R27" s="192"/>
      <c r="S27" s="192"/>
      <c r="T27" s="192"/>
      <c r="U27" s="193"/>
      <c r="V27" s="36"/>
      <c r="W27" s="37"/>
      <c r="X27" s="180"/>
      <c r="Y27" s="181"/>
      <c r="Z27" s="19"/>
      <c r="AH27" s="151"/>
      <c r="AI27" s="151"/>
      <c r="AJ27" s="151"/>
      <c r="AK27" s="151"/>
      <c r="AL27" s="151"/>
    </row>
    <row r="28" spans="1:38" ht="6" customHeight="1" x14ac:dyDescent="0.25">
      <c r="A28" s="18"/>
      <c r="B28" s="29"/>
      <c r="C28" s="30"/>
      <c r="D28" s="31"/>
      <c r="E28" s="31"/>
      <c r="F28" s="39"/>
      <c r="G28" s="40"/>
      <c r="H28" s="41"/>
      <c r="I28" s="185"/>
      <c r="J28" s="186"/>
      <c r="K28" s="186"/>
      <c r="L28" s="186"/>
      <c r="M28" s="186"/>
      <c r="N28" s="187"/>
      <c r="O28" s="191"/>
      <c r="P28" s="192"/>
      <c r="Q28" s="192"/>
      <c r="R28" s="192"/>
      <c r="S28" s="192"/>
      <c r="T28" s="192"/>
      <c r="U28" s="193"/>
      <c r="V28" s="36"/>
      <c r="W28" s="37"/>
      <c r="X28" s="180"/>
      <c r="Y28" s="181"/>
      <c r="Z28" s="19"/>
    </row>
    <row r="29" spans="1:38" ht="6" customHeight="1" x14ac:dyDescent="0.25">
      <c r="A29" s="18"/>
      <c r="B29" s="29"/>
      <c r="C29" s="30"/>
      <c r="D29" s="31"/>
      <c r="E29" s="38"/>
      <c r="F29" s="42"/>
      <c r="G29" s="40"/>
      <c r="H29" s="41"/>
      <c r="I29" s="185"/>
      <c r="J29" s="186"/>
      <c r="K29" s="186"/>
      <c r="L29" s="186"/>
      <c r="M29" s="186"/>
      <c r="N29" s="187"/>
      <c r="O29" s="191"/>
      <c r="P29" s="192"/>
      <c r="Q29" s="192"/>
      <c r="R29" s="192"/>
      <c r="S29" s="192"/>
      <c r="T29" s="192"/>
      <c r="U29" s="193"/>
      <c r="V29" s="36"/>
      <c r="W29" s="37"/>
      <c r="X29" s="180"/>
      <c r="Y29" s="181"/>
      <c r="Z29" s="19"/>
    </row>
    <row r="30" spans="1:38" ht="6" customHeight="1" x14ac:dyDescent="0.25">
      <c r="A30" s="18"/>
      <c r="B30" s="43"/>
      <c r="C30" s="44"/>
      <c r="D30" s="45"/>
      <c r="E30" s="46"/>
      <c r="F30" s="42"/>
      <c r="G30" s="40"/>
      <c r="H30" s="41"/>
      <c r="I30" s="185"/>
      <c r="J30" s="186"/>
      <c r="K30" s="186"/>
      <c r="L30" s="186"/>
      <c r="M30" s="186"/>
      <c r="N30" s="187"/>
      <c r="O30" s="191"/>
      <c r="P30" s="192"/>
      <c r="Q30" s="192"/>
      <c r="R30" s="192"/>
      <c r="S30" s="192"/>
      <c r="T30" s="192"/>
      <c r="U30" s="193"/>
      <c r="V30" s="36"/>
      <c r="W30" s="37"/>
      <c r="X30" s="180"/>
      <c r="Y30" s="181"/>
      <c r="Z30" s="19"/>
      <c r="AH30" s="151" t="s">
        <v>40</v>
      </c>
      <c r="AI30" s="151"/>
      <c r="AJ30" s="151"/>
      <c r="AK30" s="151"/>
      <c r="AL30" s="151"/>
    </row>
    <row r="31" spans="1:38" ht="6" customHeight="1" x14ac:dyDescent="0.25">
      <c r="A31" s="18"/>
      <c r="B31" s="43"/>
      <c r="C31" s="44"/>
      <c r="D31" s="45"/>
      <c r="E31" s="38"/>
      <c r="F31" s="42"/>
      <c r="G31" s="40"/>
      <c r="H31" s="41"/>
      <c r="I31" s="185"/>
      <c r="J31" s="186"/>
      <c r="K31" s="186"/>
      <c r="L31" s="186"/>
      <c r="M31" s="186"/>
      <c r="N31" s="187"/>
      <c r="O31" s="191"/>
      <c r="P31" s="192"/>
      <c r="Q31" s="192"/>
      <c r="R31" s="192"/>
      <c r="S31" s="192"/>
      <c r="T31" s="192"/>
      <c r="U31" s="193"/>
      <c r="V31" s="36"/>
      <c r="W31" s="37"/>
      <c r="X31" s="180"/>
      <c r="Y31" s="181"/>
      <c r="Z31" s="19"/>
      <c r="AH31" s="151"/>
      <c r="AI31" s="151"/>
      <c r="AJ31" s="151"/>
      <c r="AK31" s="151"/>
      <c r="AL31" s="151"/>
    </row>
    <row r="32" spans="1:38" ht="6" customHeight="1" x14ac:dyDescent="0.25">
      <c r="A32" s="18"/>
      <c r="B32" s="29"/>
      <c r="C32" s="47"/>
      <c r="D32" s="45"/>
      <c r="E32" s="46"/>
      <c r="F32" s="42"/>
      <c r="G32" s="40"/>
      <c r="H32" s="41"/>
      <c r="I32" s="185"/>
      <c r="J32" s="186"/>
      <c r="K32" s="186"/>
      <c r="L32" s="186"/>
      <c r="M32" s="186"/>
      <c r="N32" s="187"/>
      <c r="O32" s="191"/>
      <c r="P32" s="192"/>
      <c r="Q32" s="192"/>
      <c r="R32" s="192"/>
      <c r="S32" s="192"/>
      <c r="T32" s="192"/>
      <c r="U32" s="193"/>
      <c r="V32" s="36"/>
      <c r="W32" s="37"/>
      <c r="X32" s="180"/>
      <c r="Y32" s="181"/>
      <c r="Z32" s="19"/>
      <c r="AH32" s="151"/>
      <c r="AI32" s="151"/>
      <c r="AJ32" s="151"/>
      <c r="AK32" s="151"/>
      <c r="AL32" s="151"/>
    </row>
    <row r="33" spans="1:38" ht="6" customHeight="1" x14ac:dyDescent="0.25">
      <c r="A33" s="18"/>
      <c r="B33" s="29"/>
      <c r="C33" s="47"/>
      <c r="D33" s="45"/>
      <c r="E33" s="38"/>
      <c r="F33" s="42"/>
      <c r="G33" s="40"/>
      <c r="H33" s="41"/>
      <c r="I33" s="185"/>
      <c r="J33" s="186"/>
      <c r="K33" s="186"/>
      <c r="L33" s="186"/>
      <c r="M33" s="186"/>
      <c r="N33" s="187"/>
      <c r="O33" s="191"/>
      <c r="P33" s="192"/>
      <c r="Q33" s="192"/>
      <c r="R33" s="192"/>
      <c r="S33" s="192"/>
      <c r="T33" s="192"/>
      <c r="U33" s="193"/>
      <c r="V33" s="36"/>
      <c r="W33" s="37"/>
      <c r="X33" s="180"/>
      <c r="Y33" s="181"/>
      <c r="Z33" s="19"/>
    </row>
    <row r="34" spans="1:38" ht="6" customHeight="1" x14ac:dyDescent="0.25">
      <c r="A34" s="18"/>
      <c r="B34" s="43"/>
      <c r="C34" s="48"/>
      <c r="D34" s="45"/>
      <c r="E34" s="46"/>
      <c r="F34" s="42"/>
      <c r="G34" s="40"/>
      <c r="H34" s="41"/>
      <c r="I34" s="185"/>
      <c r="J34" s="186"/>
      <c r="K34" s="186"/>
      <c r="L34" s="186"/>
      <c r="M34" s="186"/>
      <c r="N34" s="187"/>
      <c r="O34" s="191"/>
      <c r="P34" s="192"/>
      <c r="Q34" s="192"/>
      <c r="R34" s="192"/>
      <c r="S34" s="192"/>
      <c r="T34" s="192"/>
      <c r="U34" s="193"/>
      <c r="V34" s="36"/>
      <c r="W34" s="37"/>
      <c r="X34" s="180"/>
      <c r="Y34" s="181"/>
      <c r="Z34" s="19"/>
    </row>
    <row r="35" spans="1:38" ht="6" customHeight="1" x14ac:dyDescent="0.25">
      <c r="A35" s="18"/>
      <c r="B35" s="49"/>
      <c r="C35" s="50"/>
      <c r="D35" s="179">
        <v>5</v>
      </c>
      <c r="E35" s="38"/>
      <c r="F35" s="42"/>
      <c r="G35" s="40"/>
      <c r="H35" s="41"/>
      <c r="I35" s="185"/>
      <c r="J35" s="186"/>
      <c r="K35" s="186"/>
      <c r="L35" s="186"/>
      <c r="M35" s="186"/>
      <c r="N35" s="187"/>
      <c r="O35" s="191"/>
      <c r="P35" s="192"/>
      <c r="Q35" s="192"/>
      <c r="R35" s="192"/>
      <c r="S35" s="192"/>
      <c r="T35" s="192"/>
      <c r="U35" s="193"/>
      <c r="V35" s="36"/>
      <c r="W35" s="37"/>
      <c r="X35" s="180"/>
      <c r="Y35" s="181"/>
      <c r="Z35" s="19"/>
      <c r="AH35" s="151" t="s">
        <v>41</v>
      </c>
      <c r="AI35" s="151"/>
      <c r="AJ35" s="151"/>
      <c r="AK35" s="151"/>
      <c r="AL35" s="151"/>
    </row>
    <row r="36" spans="1:38" ht="6" customHeight="1" x14ac:dyDescent="0.25">
      <c r="A36" s="18"/>
      <c r="B36" s="49"/>
      <c r="C36" s="50"/>
      <c r="D36" s="179"/>
      <c r="E36" s="32"/>
      <c r="F36" s="33"/>
      <c r="G36" s="40"/>
      <c r="H36" s="41"/>
      <c r="I36" s="185"/>
      <c r="J36" s="186"/>
      <c r="K36" s="186"/>
      <c r="L36" s="186"/>
      <c r="M36" s="186"/>
      <c r="N36" s="187"/>
      <c r="O36" s="191"/>
      <c r="P36" s="192"/>
      <c r="Q36" s="192"/>
      <c r="R36" s="192"/>
      <c r="S36" s="192"/>
      <c r="T36" s="192"/>
      <c r="U36" s="193"/>
      <c r="V36" s="36"/>
      <c r="W36" s="37"/>
      <c r="X36" s="180"/>
      <c r="Y36" s="181"/>
      <c r="Z36" s="19"/>
      <c r="AH36" s="151"/>
      <c r="AI36" s="151"/>
      <c r="AJ36" s="151"/>
      <c r="AK36" s="151"/>
      <c r="AL36" s="151"/>
    </row>
    <row r="37" spans="1:38" ht="6" customHeight="1" x14ac:dyDescent="0.25">
      <c r="A37" s="18"/>
      <c r="B37" s="49"/>
      <c r="C37" s="50"/>
      <c r="D37" s="51"/>
      <c r="E37" s="38"/>
      <c r="F37" s="39"/>
      <c r="G37" s="40"/>
      <c r="H37" s="41"/>
      <c r="I37" s="185"/>
      <c r="J37" s="186"/>
      <c r="K37" s="186"/>
      <c r="L37" s="186"/>
      <c r="M37" s="186"/>
      <c r="N37" s="187"/>
      <c r="O37" s="191"/>
      <c r="P37" s="192"/>
      <c r="Q37" s="192"/>
      <c r="R37" s="192"/>
      <c r="S37" s="192"/>
      <c r="T37" s="192"/>
      <c r="U37" s="193"/>
      <c r="V37" s="36"/>
      <c r="W37" s="37"/>
      <c r="X37" s="180"/>
      <c r="Y37" s="181"/>
      <c r="Z37" s="19"/>
      <c r="AH37" s="151"/>
      <c r="AI37" s="151"/>
      <c r="AJ37" s="151"/>
      <c r="AK37" s="151"/>
      <c r="AL37" s="151"/>
    </row>
    <row r="38" spans="1:38" ht="6" customHeight="1" x14ac:dyDescent="0.25">
      <c r="A38" s="18"/>
      <c r="B38" s="49"/>
      <c r="C38" s="50"/>
      <c r="D38" s="51"/>
      <c r="E38" s="31"/>
      <c r="F38" s="39"/>
      <c r="G38" s="40"/>
      <c r="H38" s="41"/>
      <c r="I38" s="185"/>
      <c r="J38" s="186"/>
      <c r="K38" s="186"/>
      <c r="L38" s="186"/>
      <c r="M38" s="186"/>
      <c r="N38" s="187"/>
      <c r="O38" s="191"/>
      <c r="P38" s="192"/>
      <c r="Q38" s="192"/>
      <c r="R38" s="192"/>
      <c r="S38" s="192"/>
      <c r="T38" s="192"/>
      <c r="U38" s="193"/>
      <c r="V38" s="36"/>
      <c r="W38" s="37"/>
      <c r="X38" s="180"/>
      <c r="Y38" s="181"/>
      <c r="Z38" s="19"/>
    </row>
    <row r="39" spans="1:38" ht="6" customHeight="1" x14ac:dyDescent="0.25">
      <c r="A39" s="18"/>
      <c r="B39" s="49"/>
      <c r="C39" s="50"/>
      <c r="D39" s="51"/>
      <c r="E39" s="38"/>
      <c r="F39" s="42"/>
      <c r="G39" s="40"/>
      <c r="H39" s="41"/>
      <c r="I39" s="185"/>
      <c r="J39" s="186"/>
      <c r="K39" s="186"/>
      <c r="L39" s="186"/>
      <c r="M39" s="186"/>
      <c r="N39" s="187"/>
      <c r="O39" s="191"/>
      <c r="P39" s="192"/>
      <c r="Q39" s="192"/>
      <c r="R39" s="192"/>
      <c r="S39" s="192"/>
      <c r="T39" s="192"/>
      <c r="U39" s="193"/>
      <c r="V39" s="36"/>
      <c r="W39" s="37"/>
      <c r="X39" s="180"/>
      <c r="Y39" s="181"/>
      <c r="Z39" s="19"/>
    </row>
    <row r="40" spans="1:38" ht="6" customHeight="1" x14ac:dyDescent="0.25">
      <c r="A40" s="18"/>
      <c r="B40" s="49"/>
      <c r="C40" s="50"/>
      <c r="D40" s="51"/>
      <c r="E40" s="46"/>
      <c r="F40" s="42"/>
      <c r="G40" s="40"/>
      <c r="H40" s="41"/>
      <c r="I40" s="185"/>
      <c r="J40" s="186"/>
      <c r="K40" s="186"/>
      <c r="L40" s="186"/>
      <c r="M40" s="186"/>
      <c r="N40" s="187"/>
      <c r="O40" s="191"/>
      <c r="P40" s="192"/>
      <c r="Q40" s="192"/>
      <c r="R40" s="192"/>
      <c r="S40" s="192"/>
      <c r="T40" s="192"/>
      <c r="U40" s="193"/>
      <c r="V40" s="36"/>
      <c r="W40" s="37"/>
      <c r="X40" s="180"/>
      <c r="Y40" s="181"/>
      <c r="Z40" s="19"/>
    </row>
    <row r="41" spans="1:38" ht="6" customHeight="1" x14ac:dyDescent="0.25">
      <c r="A41" s="18"/>
      <c r="B41" s="43"/>
      <c r="C41" s="52"/>
      <c r="D41" s="51"/>
      <c r="E41" s="38"/>
      <c r="F41" s="42"/>
      <c r="G41" s="40"/>
      <c r="H41" s="41"/>
      <c r="I41" s="185"/>
      <c r="J41" s="186"/>
      <c r="K41" s="186"/>
      <c r="L41" s="186"/>
      <c r="M41" s="186"/>
      <c r="N41" s="187"/>
      <c r="O41" s="191"/>
      <c r="P41" s="192"/>
      <c r="Q41" s="192"/>
      <c r="R41" s="192"/>
      <c r="S41" s="192"/>
      <c r="T41" s="192"/>
      <c r="U41" s="193"/>
      <c r="V41" s="36"/>
      <c r="W41" s="37"/>
      <c r="X41" s="180"/>
      <c r="Y41" s="181"/>
      <c r="Z41" s="19"/>
    </row>
    <row r="42" spans="1:38" ht="6" customHeight="1" x14ac:dyDescent="0.25">
      <c r="A42" s="18"/>
      <c r="B42" s="53"/>
      <c r="C42" s="54"/>
      <c r="D42" s="45"/>
      <c r="E42" s="46"/>
      <c r="F42" s="42"/>
      <c r="G42" s="40"/>
      <c r="H42" s="41"/>
      <c r="I42" s="185"/>
      <c r="J42" s="186"/>
      <c r="K42" s="186"/>
      <c r="L42" s="186"/>
      <c r="M42" s="186"/>
      <c r="N42" s="187"/>
      <c r="O42" s="191"/>
      <c r="P42" s="192"/>
      <c r="Q42" s="192"/>
      <c r="R42" s="192"/>
      <c r="S42" s="192"/>
      <c r="T42" s="192"/>
      <c r="U42" s="193"/>
      <c r="V42" s="36"/>
      <c r="W42" s="37"/>
      <c r="X42" s="180"/>
      <c r="Y42" s="181"/>
      <c r="Z42" s="19"/>
    </row>
    <row r="43" spans="1:38" ht="6" customHeight="1" x14ac:dyDescent="0.25">
      <c r="A43" s="18"/>
      <c r="B43" s="43"/>
      <c r="C43" s="48"/>
      <c r="D43" s="45"/>
      <c r="E43" s="38"/>
      <c r="F43" s="42"/>
      <c r="G43" s="40"/>
      <c r="H43" s="41"/>
      <c r="I43" s="84"/>
      <c r="J43" s="85"/>
      <c r="K43" s="85"/>
      <c r="L43" s="85"/>
      <c r="M43" s="85"/>
      <c r="N43" s="86"/>
      <c r="O43" s="191"/>
      <c r="P43" s="192"/>
      <c r="Q43" s="192"/>
      <c r="R43" s="192"/>
      <c r="S43" s="192"/>
      <c r="T43" s="192"/>
      <c r="U43" s="193"/>
      <c r="V43" s="36"/>
      <c r="W43" s="37"/>
      <c r="X43" s="180"/>
      <c r="Y43" s="181"/>
      <c r="Z43" s="19"/>
    </row>
    <row r="44" spans="1:38" ht="6" customHeight="1" x14ac:dyDescent="0.25">
      <c r="A44" s="18"/>
      <c r="B44" s="43"/>
      <c r="C44" s="48"/>
      <c r="D44" s="45"/>
      <c r="E44" s="46"/>
      <c r="F44" s="42"/>
      <c r="G44" s="40"/>
      <c r="H44" s="41"/>
      <c r="I44" s="84"/>
      <c r="J44" s="85"/>
      <c r="K44" s="85"/>
      <c r="L44" s="85"/>
      <c r="M44" s="85"/>
      <c r="N44" s="86"/>
      <c r="O44" s="191"/>
      <c r="P44" s="192"/>
      <c r="Q44" s="192"/>
      <c r="R44" s="192"/>
      <c r="S44" s="192"/>
      <c r="T44" s="192"/>
      <c r="U44" s="193"/>
      <c r="V44" s="36"/>
      <c r="W44" s="37"/>
      <c r="X44" s="180"/>
      <c r="Y44" s="181"/>
      <c r="Z44" s="19"/>
    </row>
    <row r="45" spans="1:38" ht="6" customHeight="1" thickBot="1" x14ac:dyDescent="0.3">
      <c r="A45" s="18"/>
      <c r="B45" s="43"/>
      <c r="C45" s="199">
        <v>10</v>
      </c>
      <c r="D45" s="55"/>
      <c r="E45" s="56"/>
      <c r="F45" s="57"/>
      <c r="G45" s="40"/>
      <c r="H45" s="41"/>
      <c r="I45" s="84"/>
      <c r="J45" s="85"/>
      <c r="K45" s="85"/>
      <c r="L45" s="85"/>
      <c r="M45" s="85"/>
      <c r="N45" s="86"/>
      <c r="O45" s="191"/>
      <c r="P45" s="192"/>
      <c r="Q45" s="192"/>
      <c r="R45" s="192"/>
      <c r="S45" s="192"/>
      <c r="T45" s="192"/>
      <c r="U45" s="193"/>
      <c r="V45" s="36"/>
      <c r="W45" s="37"/>
      <c r="X45" s="180"/>
      <c r="Y45" s="181"/>
      <c r="Z45" s="19"/>
    </row>
    <row r="46" spans="1:38" ht="6" customHeight="1" x14ac:dyDescent="0.25">
      <c r="A46" s="18"/>
      <c r="B46" s="43"/>
      <c r="C46" s="199"/>
      <c r="D46" s="55"/>
      <c r="E46" s="31"/>
      <c r="F46" s="39"/>
      <c r="G46" s="40"/>
      <c r="H46" s="41"/>
      <c r="I46" s="84"/>
      <c r="J46" s="85"/>
      <c r="K46" s="85"/>
      <c r="L46" s="85"/>
      <c r="M46" s="85"/>
      <c r="N46" s="86"/>
      <c r="O46" s="191"/>
      <c r="P46" s="192"/>
      <c r="Q46" s="192"/>
      <c r="R46" s="192"/>
      <c r="S46" s="192"/>
      <c r="T46" s="192"/>
      <c r="U46" s="193"/>
      <c r="V46" s="36"/>
      <c r="W46" s="37"/>
      <c r="X46" s="180"/>
      <c r="Y46" s="181"/>
      <c r="Z46" s="19"/>
    </row>
    <row r="47" spans="1:38" ht="6" customHeight="1" x14ac:dyDescent="0.25">
      <c r="A47" s="18"/>
      <c r="B47" s="43"/>
      <c r="C47" s="58"/>
      <c r="D47" s="55"/>
      <c r="E47" s="38"/>
      <c r="F47" s="39"/>
      <c r="G47" s="40"/>
      <c r="H47" s="41"/>
      <c r="I47" s="84"/>
      <c r="J47" s="85"/>
      <c r="K47" s="85"/>
      <c r="L47" s="85"/>
      <c r="M47" s="85"/>
      <c r="N47" s="86"/>
      <c r="O47" s="191"/>
      <c r="P47" s="192"/>
      <c r="Q47" s="192"/>
      <c r="R47" s="192"/>
      <c r="S47" s="192"/>
      <c r="T47" s="192"/>
      <c r="U47" s="193"/>
      <c r="V47" s="36"/>
      <c r="W47" s="37"/>
      <c r="X47" s="180"/>
      <c r="Y47" s="181"/>
      <c r="Z47" s="19"/>
    </row>
    <row r="48" spans="1:38" ht="6" customHeight="1" x14ac:dyDescent="0.25">
      <c r="A48" s="18"/>
      <c r="B48" s="43"/>
      <c r="C48" s="58"/>
      <c r="D48" s="55"/>
      <c r="E48" s="31"/>
      <c r="F48" s="39"/>
      <c r="G48" s="40"/>
      <c r="H48" s="41"/>
      <c r="I48" s="84"/>
      <c r="J48" s="85"/>
      <c r="K48" s="85"/>
      <c r="L48" s="85"/>
      <c r="M48" s="85"/>
      <c r="N48" s="86"/>
      <c r="O48" s="191"/>
      <c r="P48" s="192"/>
      <c r="Q48" s="192"/>
      <c r="R48" s="192"/>
      <c r="S48" s="192"/>
      <c r="T48" s="192"/>
      <c r="U48" s="193"/>
      <c r="V48" s="36"/>
      <c r="W48" s="37"/>
      <c r="X48" s="180"/>
      <c r="Y48" s="181"/>
      <c r="Z48" s="19"/>
    </row>
    <row r="49" spans="1:26" ht="6" customHeight="1" x14ac:dyDescent="0.25">
      <c r="A49" s="18"/>
      <c r="B49" s="43"/>
      <c r="C49" s="58"/>
      <c r="D49" s="55"/>
      <c r="E49" s="38"/>
      <c r="F49" s="42"/>
      <c r="G49" s="40"/>
      <c r="H49" s="41"/>
      <c r="I49" s="84"/>
      <c r="J49" s="85"/>
      <c r="K49" s="85"/>
      <c r="L49" s="85"/>
      <c r="M49" s="85"/>
      <c r="N49" s="86"/>
      <c r="O49" s="191"/>
      <c r="P49" s="192"/>
      <c r="Q49" s="192"/>
      <c r="R49" s="192"/>
      <c r="S49" s="192"/>
      <c r="T49" s="192"/>
      <c r="U49" s="193"/>
      <c r="V49" s="36"/>
      <c r="W49" s="37"/>
      <c r="X49" s="180"/>
      <c r="Y49" s="181"/>
      <c r="Z49" s="19"/>
    </row>
    <row r="50" spans="1:26" ht="6" customHeight="1" x14ac:dyDescent="0.25">
      <c r="A50" s="18"/>
      <c r="B50" s="43"/>
      <c r="C50" s="58"/>
      <c r="D50" s="55"/>
      <c r="E50" s="46"/>
      <c r="F50" s="42"/>
      <c r="G50" s="40"/>
      <c r="H50" s="41"/>
      <c r="I50" s="84"/>
      <c r="J50" s="85"/>
      <c r="K50" s="85"/>
      <c r="L50" s="85"/>
      <c r="M50" s="85"/>
      <c r="N50" s="86"/>
      <c r="O50" s="191"/>
      <c r="P50" s="192"/>
      <c r="Q50" s="192"/>
      <c r="R50" s="192"/>
      <c r="S50" s="192"/>
      <c r="T50" s="192"/>
      <c r="U50" s="193"/>
      <c r="V50" s="36"/>
      <c r="W50" s="37"/>
      <c r="X50" s="180"/>
      <c r="Y50" s="181"/>
      <c r="Z50" s="19"/>
    </row>
    <row r="51" spans="1:26" ht="6" customHeight="1" x14ac:dyDescent="0.25">
      <c r="A51" s="18"/>
      <c r="B51" s="43"/>
      <c r="C51" s="58"/>
      <c r="D51" s="59"/>
      <c r="E51" s="38"/>
      <c r="F51" s="42"/>
      <c r="G51" s="40"/>
      <c r="H51" s="41"/>
      <c r="I51" s="84"/>
      <c r="J51" s="85"/>
      <c r="K51" s="85"/>
      <c r="L51" s="85"/>
      <c r="M51" s="85"/>
      <c r="N51" s="86"/>
      <c r="O51" s="191"/>
      <c r="P51" s="192"/>
      <c r="Q51" s="192"/>
      <c r="R51" s="192"/>
      <c r="S51" s="192"/>
      <c r="T51" s="192"/>
      <c r="U51" s="193"/>
      <c r="V51" s="36"/>
      <c r="W51" s="37"/>
      <c r="X51" s="180"/>
      <c r="Y51" s="181"/>
      <c r="Z51" s="19"/>
    </row>
    <row r="52" spans="1:26" ht="6" customHeight="1" x14ac:dyDescent="0.25">
      <c r="A52" s="18"/>
      <c r="B52" s="43"/>
      <c r="C52" s="48"/>
      <c r="D52" s="45"/>
      <c r="E52" s="46"/>
      <c r="F52" s="42"/>
      <c r="G52" s="40"/>
      <c r="H52" s="41"/>
      <c r="I52" s="84"/>
      <c r="J52" s="85"/>
      <c r="K52" s="85"/>
      <c r="L52" s="85"/>
      <c r="M52" s="85"/>
      <c r="N52" s="86"/>
      <c r="O52" s="191"/>
      <c r="P52" s="192"/>
      <c r="Q52" s="192"/>
      <c r="R52" s="192"/>
      <c r="S52" s="192"/>
      <c r="T52" s="192"/>
      <c r="U52" s="193"/>
      <c r="V52" s="36"/>
      <c r="W52" s="37"/>
      <c r="X52" s="180"/>
      <c r="Y52" s="181"/>
      <c r="Z52" s="19"/>
    </row>
    <row r="53" spans="1:26" ht="6" customHeight="1" x14ac:dyDescent="0.25">
      <c r="A53" s="18"/>
      <c r="B53" s="43"/>
      <c r="C53" s="48"/>
      <c r="D53" s="45"/>
      <c r="E53" s="38"/>
      <c r="F53" s="42"/>
      <c r="G53" s="40"/>
      <c r="H53" s="41"/>
      <c r="I53" s="84"/>
      <c r="J53" s="85"/>
      <c r="K53" s="85"/>
      <c r="L53" s="85"/>
      <c r="M53" s="85"/>
      <c r="N53" s="86"/>
      <c r="O53" s="191"/>
      <c r="P53" s="192"/>
      <c r="Q53" s="192"/>
      <c r="R53" s="192"/>
      <c r="S53" s="192"/>
      <c r="T53" s="192"/>
      <c r="U53" s="193"/>
      <c r="V53" s="36"/>
      <c r="W53" s="37"/>
      <c r="X53" s="180"/>
      <c r="Y53" s="181"/>
      <c r="Z53" s="19"/>
    </row>
    <row r="54" spans="1:26" ht="6" customHeight="1" x14ac:dyDescent="0.25">
      <c r="A54" s="18"/>
      <c r="B54" s="43"/>
      <c r="C54" s="48"/>
      <c r="D54" s="45"/>
      <c r="E54" s="46"/>
      <c r="F54" s="42"/>
      <c r="G54" s="40"/>
      <c r="H54" s="41"/>
      <c r="I54" s="84"/>
      <c r="J54" s="85"/>
      <c r="K54" s="85"/>
      <c r="L54" s="85"/>
      <c r="M54" s="85"/>
      <c r="N54" s="86"/>
      <c r="O54" s="191"/>
      <c r="P54" s="192"/>
      <c r="Q54" s="192"/>
      <c r="R54" s="192"/>
      <c r="S54" s="192"/>
      <c r="T54" s="192"/>
      <c r="U54" s="193"/>
      <c r="V54" s="36"/>
      <c r="W54" s="37"/>
      <c r="X54" s="180"/>
      <c r="Y54" s="181"/>
      <c r="Z54" s="19"/>
    </row>
    <row r="55" spans="1:26" ht="6" customHeight="1" x14ac:dyDescent="0.25">
      <c r="A55" s="18"/>
      <c r="B55" s="43"/>
      <c r="C55" s="48"/>
      <c r="D55" s="179">
        <v>15</v>
      </c>
      <c r="E55" s="38"/>
      <c r="F55" s="42"/>
      <c r="G55" s="40"/>
      <c r="H55" s="41"/>
      <c r="I55" s="84"/>
      <c r="J55" s="85"/>
      <c r="K55" s="85"/>
      <c r="L55" s="85"/>
      <c r="M55" s="85"/>
      <c r="N55" s="86"/>
      <c r="O55" s="191"/>
      <c r="P55" s="192"/>
      <c r="Q55" s="192"/>
      <c r="R55" s="192"/>
      <c r="S55" s="192"/>
      <c r="T55" s="192"/>
      <c r="U55" s="193"/>
      <c r="V55" s="36"/>
      <c r="W55" s="37"/>
      <c r="X55" s="180"/>
      <c r="Y55" s="181"/>
      <c r="Z55" s="19"/>
    </row>
    <row r="56" spans="1:26" ht="6" customHeight="1" x14ac:dyDescent="0.25">
      <c r="A56" s="18"/>
      <c r="B56" s="43"/>
      <c r="C56" s="48"/>
      <c r="D56" s="179"/>
      <c r="E56" s="32"/>
      <c r="F56" s="33"/>
      <c r="G56" s="40"/>
      <c r="H56" s="41"/>
      <c r="I56" s="84"/>
      <c r="J56" s="85"/>
      <c r="K56" s="85"/>
      <c r="L56" s="85"/>
      <c r="M56" s="85"/>
      <c r="N56" s="86"/>
      <c r="O56" s="191"/>
      <c r="P56" s="192"/>
      <c r="Q56" s="192"/>
      <c r="R56" s="192"/>
      <c r="S56" s="192"/>
      <c r="T56" s="192"/>
      <c r="U56" s="193"/>
      <c r="V56" s="36"/>
      <c r="W56" s="37"/>
      <c r="X56" s="180"/>
      <c r="Y56" s="181"/>
      <c r="Z56" s="19"/>
    </row>
    <row r="57" spans="1:26" ht="6" customHeight="1" x14ac:dyDescent="0.25">
      <c r="A57" s="18"/>
      <c r="B57" s="43"/>
      <c r="C57" s="48"/>
      <c r="D57" s="51"/>
      <c r="E57" s="38"/>
      <c r="F57" s="39"/>
      <c r="G57" s="40"/>
      <c r="H57" s="41"/>
      <c r="I57" s="84"/>
      <c r="J57" s="85"/>
      <c r="K57" s="85"/>
      <c r="L57" s="85"/>
      <c r="M57" s="85"/>
      <c r="N57" s="86"/>
      <c r="O57" s="191"/>
      <c r="P57" s="192"/>
      <c r="Q57" s="192"/>
      <c r="R57" s="192"/>
      <c r="S57" s="192"/>
      <c r="T57" s="192"/>
      <c r="U57" s="193"/>
      <c r="V57" s="36"/>
      <c r="W57" s="37"/>
      <c r="X57" s="180"/>
      <c r="Y57" s="181"/>
      <c r="Z57" s="19"/>
    </row>
    <row r="58" spans="1:26" ht="6" customHeight="1" x14ac:dyDescent="0.25">
      <c r="A58" s="18"/>
      <c r="B58" s="43"/>
      <c r="C58" s="48"/>
      <c r="D58" s="51"/>
      <c r="E58" s="31"/>
      <c r="F58" s="39"/>
      <c r="G58" s="40"/>
      <c r="H58" s="41"/>
      <c r="I58" s="84"/>
      <c r="J58" s="85"/>
      <c r="K58" s="85"/>
      <c r="L58" s="85"/>
      <c r="M58" s="85"/>
      <c r="N58" s="86"/>
      <c r="O58" s="191"/>
      <c r="P58" s="192"/>
      <c r="Q58" s="192"/>
      <c r="R58" s="192"/>
      <c r="S58" s="192"/>
      <c r="T58" s="192"/>
      <c r="U58" s="193"/>
      <c r="V58" s="36"/>
      <c r="W58" s="37"/>
      <c r="X58" s="180"/>
      <c r="Y58" s="181"/>
      <c r="Z58" s="19"/>
    </row>
    <row r="59" spans="1:26" ht="6" customHeight="1" x14ac:dyDescent="0.25">
      <c r="A59" s="18"/>
      <c r="B59" s="43"/>
      <c r="C59" s="48"/>
      <c r="D59" s="51"/>
      <c r="E59" s="38"/>
      <c r="F59" s="42"/>
      <c r="G59" s="40"/>
      <c r="H59" s="41"/>
      <c r="I59" s="84"/>
      <c r="J59" s="85"/>
      <c r="K59" s="85"/>
      <c r="L59" s="85"/>
      <c r="M59" s="85"/>
      <c r="N59" s="86"/>
      <c r="O59" s="191"/>
      <c r="P59" s="192"/>
      <c r="Q59" s="192"/>
      <c r="R59" s="192"/>
      <c r="S59" s="192"/>
      <c r="T59" s="192"/>
      <c r="U59" s="193"/>
      <c r="V59" s="36"/>
      <c r="W59" s="37"/>
      <c r="X59" s="180"/>
      <c r="Y59" s="181"/>
      <c r="Z59" s="19"/>
    </row>
    <row r="60" spans="1:26" ht="6" customHeight="1" x14ac:dyDescent="0.25">
      <c r="A60" s="18"/>
      <c r="B60" s="43"/>
      <c r="C60" s="48"/>
      <c r="D60" s="51"/>
      <c r="E60" s="46"/>
      <c r="F60" s="42"/>
      <c r="G60" s="200"/>
      <c r="H60" s="201"/>
      <c r="I60" s="84"/>
      <c r="J60" s="85"/>
      <c r="K60" s="85"/>
      <c r="L60" s="85"/>
      <c r="M60" s="85"/>
      <c r="N60" s="86"/>
      <c r="O60" s="191"/>
      <c r="P60" s="192"/>
      <c r="Q60" s="192"/>
      <c r="R60" s="192"/>
      <c r="S60" s="192"/>
      <c r="T60" s="192"/>
      <c r="U60" s="193"/>
      <c r="V60" s="36"/>
      <c r="W60" s="37"/>
      <c r="X60" s="180"/>
      <c r="Y60" s="181"/>
      <c r="Z60" s="19"/>
    </row>
    <row r="61" spans="1:26" ht="6" customHeight="1" x14ac:dyDescent="0.25">
      <c r="A61" s="18"/>
      <c r="B61" s="43"/>
      <c r="C61" s="48"/>
      <c r="D61" s="51"/>
      <c r="E61" s="38"/>
      <c r="F61" s="42"/>
      <c r="G61" s="200"/>
      <c r="H61" s="201"/>
      <c r="I61" s="84"/>
      <c r="J61" s="85"/>
      <c r="K61" s="85"/>
      <c r="L61" s="85"/>
      <c r="M61" s="85"/>
      <c r="N61" s="86"/>
      <c r="O61" s="191"/>
      <c r="P61" s="192"/>
      <c r="Q61" s="192"/>
      <c r="R61" s="192"/>
      <c r="S61" s="192"/>
      <c r="T61" s="192"/>
      <c r="U61" s="193"/>
      <c r="V61" s="36"/>
      <c r="W61" s="37"/>
      <c r="X61" s="180"/>
      <c r="Y61" s="181"/>
      <c r="Z61" s="19"/>
    </row>
    <row r="62" spans="1:26" ht="6" customHeight="1" x14ac:dyDescent="0.25">
      <c r="A62" s="18"/>
      <c r="B62" s="43"/>
      <c r="C62" s="48"/>
      <c r="D62" s="45"/>
      <c r="E62" s="46"/>
      <c r="F62" s="42"/>
      <c r="G62" s="202"/>
      <c r="H62" s="203"/>
      <c r="I62" s="84"/>
      <c r="J62" s="85"/>
      <c r="K62" s="85"/>
      <c r="L62" s="85"/>
      <c r="M62" s="85"/>
      <c r="N62" s="86"/>
      <c r="O62" s="191"/>
      <c r="P62" s="192"/>
      <c r="Q62" s="192"/>
      <c r="R62" s="192"/>
      <c r="S62" s="192"/>
      <c r="T62" s="192"/>
      <c r="U62" s="193"/>
      <c r="V62" s="36"/>
      <c r="W62" s="37"/>
      <c r="X62" s="180"/>
      <c r="Y62" s="181"/>
      <c r="Z62" s="19"/>
    </row>
    <row r="63" spans="1:26" ht="6" customHeight="1" x14ac:dyDescent="0.25">
      <c r="A63" s="18"/>
      <c r="B63" s="43"/>
      <c r="C63" s="48"/>
      <c r="D63" s="45"/>
      <c r="E63" s="38"/>
      <c r="F63" s="42"/>
      <c r="G63" s="202"/>
      <c r="H63" s="203"/>
      <c r="I63" s="84"/>
      <c r="J63" s="85"/>
      <c r="K63" s="85"/>
      <c r="L63" s="85"/>
      <c r="M63" s="85"/>
      <c r="N63" s="86"/>
      <c r="O63" s="191"/>
      <c r="P63" s="192"/>
      <c r="Q63" s="192"/>
      <c r="R63" s="192"/>
      <c r="S63" s="192"/>
      <c r="T63" s="192"/>
      <c r="U63" s="193"/>
      <c r="V63" s="36"/>
      <c r="W63" s="37"/>
      <c r="X63" s="180"/>
      <c r="Y63" s="181"/>
      <c r="Z63" s="19"/>
    </row>
    <row r="64" spans="1:26" ht="6" customHeight="1" x14ac:dyDescent="0.25">
      <c r="A64" s="18"/>
      <c r="B64" s="43"/>
      <c r="C64" s="48"/>
      <c r="D64" s="45"/>
      <c r="E64" s="46"/>
      <c r="F64" s="42"/>
      <c r="G64" s="202"/>
      <c r="H64" s="203"/>
      <c r="I64" s="84"/>
      <c r="J64" s="85"/>
      <c r="K64" s="85"/>
      <c r="L64" s="85"/>
      <c r="M64" s="85"/>
      <c r="N64" s="86"/>
      <c r="O64" s="191"/>
      <c r="P64" s="192"/>
      <c r="Q64" s="192"/>
      <c r="R64" s="192"/>
      <c r="S64" s="192"/>
      <c r="T64" s="192"/>
      <c r="U64" s="193"/>
      <c r="V64" s="36"/>
      <c r="W64" s="37"/>
      <c r="X64" s="180"/>
      <c r="Y64" s="181"/>
      <c r="Z64" s="19"/>
    </row>
    <row r="65" spans="1:26" ht="6" customHeight="1" thickBot="1" x14ac:dyDescent="0.3">
      <c r="A65" s="18"/>
      <c r="B65" s="43"/>
      <c r="C65" s="199">
        <v>20</v>
      </c>
      <c r="D65" s="45"/>
      <c r="E65" s="56"/>
      <c r="F65" s="57"/>
      <c r="G65" s="202"/>
      <c r="H65" s="203"/>
      <c r="I65" s="84"/>
      <c r="J65" s="85"/>
      <c r="K65" s="85"/>
      <c r="L65" s="85"/>
      <c r="M65" s="85"/>
      <c r="N65" s="86"/>
      <c r="O65" s="191"/>
      <c r="P65" s="192"/>
      <c r="Q65" s="192"/>
      <c r="R65" s="192"/>
      <c r="S65" s="192"/>
      <c r="T65" s="192"/>
      <c r="U65" s="193"/>
      <c r="V65" s="36"/>
      <c r="W65" s="37"/>
      <c r="X65" s="180"/>
      <c r="Y65" s="181"/>
      <c r="Z65" s="19"/>
    </row>
    <row r="66" spans="1:26" ht="6" customHeight="1" x14ac:dyDescent="0.25">
      <c r="A66" s="18"/>
      <c r="B66" s="43"/>
      <c r="C66" s="199"/>
      <c r="D66" s="45"/>
      <c r="E66" s="31"/>
      <c r="F66" s="39"/>
      <c r="G66" s="202"/>
      <c r="H66" s="203"/>
      <c r="I66" s="84"/>
      <c r="J66" s="85"/>
      <c r="K66" s="85"/>
      <c r="L66" s="85"/>
      <c r="M66" s="85"/>
      <c r="N66" s="86"/>
      <c r="O66" s="191"/>
      <c r="P66" s="192"/>
      <c r="Q66" s="192"/>
      <c r="R66" s="192"/>
      <c r="S66" s="192"/>
      <c r="T66" s="192"/>
      <c r="U66" s="193"/>
      <c r="V66" s="36"/>
      <c r="W66" s="37"/>
      <c r="X66" s="180"/>
      <c r="Y66" s="181"/>
      <c r="Z66" s="19"/>
    </row>
    <row r="67" spans="1:26" ht="6" customHeight="1" x14ac:dyDescent="0.25">
      <c r="A67" s="18"/>
      <c r="B67" s="43"/>
      <c r="C67" s="58"/>
      <c r="D67" s="45"/>
      <c r="E67" s="38"/>
      <c r="F67" s="39"/>
      <c r="G67" s="202"/>
      <c r="H67" s="203"/>
      <c r="I67" s="84"/>
      <c r="J67" s="85"/>
      <c r="K67" s="85"/>
      <c r="L67" s="85"/>
      <c r="M67" s="85"/>
      <c r="N67" s="86"/>
      <c r="O67" s="191"/>
      <c r="P67" s="192"/>
      <c r="Q67" s="192"/>
      <c r="R67" s="192"/>
      <c r="S67" s="192"/>
      <c r="T67" s="192"/>
      <c r="U67" s="193"/>
      <c r="V67" s="36"/>
      <c r="W67" s="37"/>
      <c r="X67" s="180"/>
      <c r="Y67" s="181"/>
      <c r="Z67" s="19"/>
    </row>
    <row r="68" spans="1:26" ht="6" customHeight="1" x14ac:dyDescent="0.25">
      <c r="A68" s="18"/>
      <c r="B68" s="43"/>
      <c r="C68" s="58"/>
      <c r="D68" s="45"/>
      <c r="E68" s="31"/>
      <c r="F68" s="39"/>
      <c r="G68" s="202"/>
      <c r="H68" s="203"/>
      <c r="I68" s="84"/>
      <c r="J68" s="85"/>
      <c r="K68" s="85"/>
      <c r="L68" s="85"/>
      <c r="M68" s="85"/>
      <c r="N68" s="86"/>
      <c r="O68" s="191"/>
      <c r="P68" s="192"/>
      <c r="Q68" s="192"/>
      <c r="R68" s="192"/>
      <c r="S68" s="192"/>
      <c r="T68" s="192"/>
      <c r="U68" s="193"/>
      <c r="V68" s="36"/>
      <c r="W68" s="37"/>
      <c r="X68" s="180"/>
      <c r="Y68" s="181"/>
      <c r="Z68" s="19"/>
    </row>
    <row r="69" spans="1:26" ht="6" customHeight="1" x14ac:dyDescent="0.25">
      <c r="A69" s="18"/>
      <c r="B69" s="43"/>
      <c r="C69" s="58"/>
      <c r="D69" s="45"/>
      <c r="E69" s="38"/>
      <c r="F69" s="42"/>
      <c r="G69" s="202"/>
      <c r="H69" s="203"/>
      <c r="I69" s="84"/>
      <c r="J69" s="85"/>
      <c r="K69" s="85"/>
      <c r="L69" s="85"/>
      <c r="M69" s="85"/>
      <c r="N69" s="86"/>
      <c r="O69" s="191"/>
      <c r="P69" s="192"/>
      <c r="Q69" s="192"/>
      <c r="R69" s="192"/>
      <c r="S69" s="192"/>
      <c r="T69" s="192"/>
      <c r="U69" s="193"/>
      <c r="V69" s="36"/>
      <c r="W69" s="37"/>
      <c r="X69" s="180"/>
      <c r="Y69" s="181"/>
      <c r="Z69" s="19"/>
    </row>
    <row r="70" spans="1:26" ht="6" customHeight="1" x14ac:dyDescent="0.25">
      <c r="A70" s="18"/>
      <c r="B70" s="43"/>
      <c r="C70" s="58"/>
      <c r="D70" s="45"/>
      <c r="E70" s="46"/>
      <c r="F70" s="42"/>
      <c r="G70" s="202"/>
      <c r="H70" s="203"/>
      <c r="I70" s="84"/>
      <c r="J70" s="85"/>
      <c r="K70" s="85"/>
      <c r="L70" s="85"/>
      <c r="M70" s="85"/>
      <c r="N70" s="86"/>
      <c r="O70" s="191"/>
      <c r="P70" s="192"/>
      <c r="Q70" s="192"/>
      <c r="R70" s="192"/>
      <c r="S70" s="192"/>
      <c r="T70" s="192"/>
      <c r="U70" s="193"/>
      <c r="V70" s="36"/>
      <c r="W70" s="37"/>
      <c r="X70" s="180"/>
      <c r="Y70" s="181"/>
      <c r="Z70" s="19"/>
    </row>
    <row r="71" spans="1:26" ht="6" customHeight="1" x14ac:dyDescent="0.25">
      <c r="A71" s="18"/>
      <c r="B71" s="43"/>
      <c r="C71" s="58"/>
      <c r="D71" s="59"/>
      <c r="E71" s="38"/>
      <c r="F71" s="42"/>
      <c r="G71" s="202"/>
      <c r="H71" s="203"/>
      <c r="I71" s="84"/>
      <c r="J71" s="85"/>
      <c r="K71" s="85"/>
      <c r="L71" s="85"/>
      <c r="M71" s="85"/>
      <c r="N71" s="86"/>
      <c r="O71" s="191"/>
      <c r="P71" s="192"/>
      <c r="Q71" s="192"/>
      <c r="R71" s="192"/>
      <c r="S71" s="192"/>
      <c r="T71" s="192"/>
      <c r="U71" s="193"/>
      <c r="V71" s="36"/>
      <c r="W71" s="37"/>
      <c r="X71" s="180"/>
      <c r="Y71" s="181"/>
      <c r="Z71" s="19"/>
    </row>
    <row r="72" spans="1:26" ht="6" customHeight="1" x14ac:dyDescent="0.25">
      <c r="A72" s="18"/>
      <c r="B72" s="43"/>
      <c r="C72" s="48"/>
      <c r="D72" s="45"/>
      <c r="E72" s="46"/>
      <c r="F72" s="42"/>
      <c r="G72" s="202"/>
      <c r="H72" s="203"/>
      <c r="I72" s="84"/>
      <c r="J72" s="85"/>
      <c r="K72" s="85"/>
      <c r="L72" s="85"/>
      <c r="M72" s="85"/>
      <c r="N72" s="86"/>
      <c r="O72" s="191"/>
      <c r="P72" s="192"/>
      <c r="Q72" s="192"/>
      <c r="R72" s="192"/>
      <c r="S72" s="192"/>
      <c r="T72" s="192"/>
      <c r="U72" s="193"/>
      <c r="V72" s="36"/>
      <c r="W72" s="37"/>
      <c r="X72" s="180"/>
      <c r="Y72" s="181"/>
      <c r="Z72" s="19"/>
    </row>
    <row r="73" spans="1:26" ht="6" customHeight="1" x14ac:dyDescent="0.25">
      <c r="A73" s="18"/>
      <c r="B73" s="43"/>
      <c r="C73" s="48"/>
      <c r="D73" s="45"/>
      <c r="E73" s="38"/>
      <c r="F73" s="42"/>
      <c r="G73" s="202"/>
      <c r="H73" s="203"/>
      <c r="I73" s="84"/>
      <c r="J73" s="85"/>
      <c r="K73" s="85"/>
      <c r="L73" s="85"/>
      <c r="M73" s="85"/>
      <c r="N73" s="86"/>
      <c r="O73" s="191"/>
      <c r="P73" s="192"/>
      <c r="Q73" s="192"/>
      <c r="R73" s="192"/>
      <c r="S73" s="192"/>
      <c r="T73" s="192"/>
      <c r="U73" s="193"/>
      <c r="V73" s="36"/>
      <c r="W73" s="37"/>
      <c r="X73" s="180"/>
      <c r="Y73" s="181"/>
      <c r="Z73" s="19"/>
    </row>
    <row r="74" spans="1:26" ht="6" customHeight="1" x14ac:dyDescent="0.25">
      <c r="A74" s="18"/>
      <c r="B74" s="43"/>
      <c r="C74" s="48"/>
      <c r="D74" s="45"/>
      <c r="E74" s="46"/>
      <c r="F74" s="42"/>
      <c r="G74" s="202"/>
      <c r="H74" s="203"/>
      <c r="I74" s="84"/>
      <c r="J74" s="85"/>
      <c r="K74" s="85"/>
      <c r="L74" s="85"/>
      <c r="M74" s="85"/>
      <c r="N74" s="86"/>
      <c r="O74" s="191"/>
      <c r="P74" s="192"/>
      <c r="Q74" s="192"/>
      <c r="R74" s="192"/>
      <c r="S74" s="192"/>
      <c r="T74" s="192"/>
      <c r="U74" s="193"/>
      <c r="V74" s="36"/>
      <c r="W74" s="37"/>
      <c r="X74" s="180"/>
      <c r="Y74" s="181"/>
      <c r="Z74" s="19"/>
    </row>
    <row r="75" spans="1:26" ht="6" customHeight="1" x14ac:dyDescent="0.25">
      <c r="A75" s="18"/>
      <c r="B75" s="43"/>
      <c r="C75" s="48"/>
      <c r="D75" s="179">
        <v>25</v>
      </c>
      <c r="E75" s="38"/>
      <c r="F75" s="42"/>
      <c r="G75" s="202"/>
      <c r="H75" s="203"/>
      <c r="I75" s="84"/>
      <c r="J75" s="85"/>
      <c r="K75" s="85"/>
      <c r="L75" s="85"/>
      <c r="M75" s="85"/>
      <c r="N75" s="86"/>
      <c r="O75" s="191"/>
      <c r="P75" s="192"/>
      <c r="Q75" s="192"/>
      <c r="R75" s="192"/>
      <c r="S75" s="192"/>
      <c r="T75" s="192"/>
      <c r="U75" s="193"/>
      <c r="V75" s="36"/>
      <c r="W75" s="37"/>
      <c r="X75" s="180"/>
      <c r="Y75" s="181"/>
      <c r="Z75" s="19"/>
    </row>
    <row r="76" spans="1:26" ht="6" customHeight="1" x14ac:dyDescent="0.25">
      <c r="A76" s="18"/>
      <c r="B76" s="43"/>
      <c r="C76" s="48"/>
      <c r="D76" s="179"/>
      <c r="E76" s="32"/>
      <c r="F76" s="33"/>
      <c r="G76" s="202"/>
      <c r="H76" s="203"/>
      <c r="I76" s="84"/>
      <c r="J76" s="85"/>
      <c r="K76" s="85"/>
      <c r="L76" s="85"/>
      <c r="M76" s="85"/>
      <c r="N76" s="86"/>
      <c r="O76" s="191"/>
      <c r="P76" s="192"/>
      <c r="Q76" s="192"/>
      <c r="R76" s="192"/>
      <c r="S76" s="192"/>
      <c r="T76" s="192"/>
      <c r="U76" s="193"/>
      <c r="V76" s="60"/>
      <c r="W76" s="61"/>
      <c r="X76" s="180"/>
      <c r="Y76" s="181"/>
      <c r="Z76" s="19"/>
    </row>
    <row r="77" spans="1:26" ht="6" customHeight="1" x14ac:dyDescent="0.25">
      <c r="A77" s="18"/>
      <c r="B77" s="43"/>
      <c r="C77" s="48"/>
      <c r="D77" s="62"/>
      <c r="E77" s="38"/>
      <c r="F77" s="39"/>
      <c r="G77" s="202"/>
      <c r="H77" s="203"/>
      <c r="I77" s="84"/>
      <c r="J77" s="85"/>
      <c r="K77" s="85"/>
      <c r="L77" s="85"/>
      <c r="M77" s="85"/>
      <c r="N77" s="86"/>
      <c r="O77" s="191"/>
      <c r="P77" s="192"/>
      <c r="Q77" s="192"/>
      <c r="R77" s="192"/>
      <c r="S77" s="192"/>
      <c r="T77" s="192"/>
      <c r="U77" s="193"/>
      <c r="V77" s="60"/>
      <c r="W77" s="61"/>
      <c r="X77" s="180"/>
      <c r="Y77" s="181"/>
      <c r="Z77" s="19"/>
    </row>
    <row r="78" spans="1:26" ht="6" customHeight="1" x14ac:dyDescent="0.25">
      <c r="A78" s="18"/>
      <c r="B78" s="43"/>
      <c r="C78" s="48"/>
      <c r="D78" s="62"/>
      <c r="E78" s="31"/>
      <c r="F78" s="39"/>
      <c r="G78" s="202"/>
      <c r="H78" s="203"/>
      <c r="I78" s="84"/>
      <c r="J78" s="85"/>
      <c r="K78" s="85"/>
      <c r="L78" s="85"/>
      <c r="M78" s="85"/>
      <c r="N78" s="86"/>
      <c r="O78" s="191"/>
      <c r="P78" s="192"/>
      <c r="Q78" s="192"/>
      <c r="R78" s="192"/>
      <c r="S78" s="192"/>
      <c r="T78" s="192"/>
      <c r="U78" s="193"/>
      <c r="V78" s="60"/>
      <c r="W78" s="61"/>
      <c r="X78" s="180"/>
      <c r="Y78" s="181"/>
      <c r="Z78" s="19"/>
    </row>
    <row r="79" spans="1:26" ht="6" customHeight="1" x14ac:dyDescent="0.25">
      <c r="A79" s="18"/>
      <c r="B79" s="43"/>
      <c r="C79" s="48"/>
      <c r="D79" s="62"/>
      <c r="E79" s="38"/>
      <c r="F79" s="42"/>
      <c r="G79" s="202"/>
      <c r="H79" s="203"/>
      <c r="I79" s="84"/>
      <c r="J79" s="85"/>
      <c r="K79" s="85"/>
      <c r="L79" s="85"/>
      <c r="M79" s="85"/>
      <c r="N79" s="86"/>
      <c r="O79" s="191"/>
      <c r="P79" s="192"/>
      <c r="Q79" s="192"/>
      <c r="R79" s="192"/>
      <c r="S79" s="192"/>
      <c r="T79" s="192"/>
      <c r="U79" s="193"/>
      <c r="V79" s="60"/>
      <c r="W79" s="61"/>
      <c r="X79" s="180"/>
      <c r="Y79" s="181"/>
      <c r="Z79" s="19"/>
    </row>
    <row r="80" spans="1:26" ht="6" customHeight="1" x14ac:dyDescent="0.25">
      <c r="A80" s="18"/>
      <c r="B80" s="43"/>
      <c r="C80" s="48"/>
      <c r="D80" s="62"/>
      <c r="E80" s="46"/>
      <c r="F80" s="42"/>
      <c r="G80" s="202"/>
      <c r="H80" s="203"/>
      <c r="I80" s="84"/>
      <c r="J80" s="85"/>
      <c r="K80" s="85"/>
      <c r="L80" s="85"/>
      <c r="M80" s="85"/>
      <c r="N80" s="86"/>
      <c r="O80" s="191"/>
      <c r="P80" s="192"/>
      <c r="Q80" s="192"/>
      <c r="R80" s="192"/>
      <c r="S80" s="192"/>
      <c r="T80" s="192"/>
      <c r="U80" s="193"/>
      <c r="V80" s="60"/>
      <c r="W80" s="61"/>
      <c r="X80" s="180"/>
      <c r="Y80" s="181"/>
      <c r="Z80" s="19"/>
    </row>
    <row r="81" spans="1:26" ht="6" customHeight="1" x14ac:dyDescent="0.25">
      <c r="A81" s="18"/>
      <c r="B81" s="43"/>
      <c r="C81" s="48"/>
      <c r="D81" s="62"/>
      <c r="E81" s="38"/>
      <c r="F81" s="42"/>
      <c r="G81" s="202"/>
      <c r="H81" s="203"/>
      <c r="I81" s="84"/>
      <c r="J81" s="85"/>
      <c r="K81" s="85"/>
      <c r="L81" s="85"/>
      <c r="M81" s="85"/>
      <c r="N81" s="86"/>
      <c r="O81" s="191"/>
      <c r="P81" s="192"/>
      <c r="Q81" s="192"/>
      <c r="R81" s="192"/>
      <c r="S81" s="192"/>
      <c r="T81" s="192"/>
      <c r="U81" s="193"/>
      <c r="V81" s="60"/>
      <c r="W81" s="61"/>
      <c r="X81" s="180"/>
      <c r="Y81" s="181"/>
      <c r="Z81" s="19"/>
    </row>
    <row r="82" spans="1:26" ht="6" customHeight="1" x14ac:dyDescent="0.25">
      <c r="A82" s="18"/>
      <c r="B82" s="43"/>
      <c r="C82" s="48"/>
      <c r="D82" s="63"/>
      <c r="E82" s="46"/>
      <c r="F82" s="42"/>
      <c r="G82" s="202"/>
      <c r="H82" s="203"/>
      <c r="I82" s="84"/>
      <c r="J82" s="85"/>
      <c r="K82" s="85"/>
      <c r="L82" s="85"/>
      <c r="M82" s="85"/>
      <c r="N82" s="86"/>
      <c r="O82" s="191"/>
      <c r="P82" s="192"/>
      <c r="Q82" s="192"/>
      <c r="R82" s="192"/>
      <c r="S82" s="192"/>
      <c r="T82" s="192"/>
      <c r="U82" s="193"/>
      <c r="V82" s="60"/>
      <c r="W82" s="61"/>
      <c r="X82" s="180"/>
      <c r="Y82" s="181"/>
      <c r="Z82" s="19"/>
    </row>
    <row r="83" spans="1:26" ht="6" customHeight="1" x14ac:dyDescent="0.25">
      <c r="A83" s="18"/>
      <c r="B83" s="43"/>
      <c r="C83" s="48"/>
      <c r="D83" s="63"/>
      <c r="E83" s="38"/>
      <c r="F83" s="42"/>
      <c r="G83" s="202"/>
      <c r="H83" s="203"/>
      <c r="I83" s="84"/>
      <c r="J83" s="85"/>
      <c r="K83" s="85"/>
      <c r="L83" s="85"/>
      <c r="M83" s="85"/>
      <c r="N83" s="86"/>
      <c r="O83" s="191"/>
      <c r="P83" s="192"/>
      <c r="Q83" s="192"/>
      <c r="R83" s="192"/>
      <c r="S83" s="192"/>
      <c r="T83" s="192"/>
      <c r="U83" s="193"/>
      <c r="V83" s="60"/>
      <c r="W83" s="61"/>
      <c r="X83" s="180"/>
      <c r="Y83" s="181"/>
      <c r="Z83" s="19"/>
    </row>
    <row r="84" spans="1:26" ht="6" customHeight="1" x14ac:dyDescent="0.25">
      <c r="A84" s="18"/>
      <c r="B84" s="43"/>
      <c r="C84" s="48"/>
      <c r="D84" s="63"/>
      <c r="E84" s="46"/>
      <c r="F84" s="42"/>
      <c r="G84" s="204"/>
      <c r="H84" s="205"/>
      <c r="I84" s="185"/>
      <c r="J84" s="206"/>
      <c r="K84" s="206"/>
      <c r="L84" s="206"/>
      <c r="M84" s="206"/>
      <c r="N84" s="187"/>
      <c r="O84" s="191"/>
      <c r="P84" s="192"/>
      <c r="Q84" s="192"/>
      <c r="R84" s="192"/>
      <c r="S84" s="192"/>
      <c r="T84" s="192"/>
      <c r="U84" s="193"/>
      <c r="V84" s="60"/>
      <c r="W84" s="61"/>
      <c r="X84" s="180"/>
      <c r="Y84" s="181"/>
      <c r="Z84" s="19"/>
    </row>
    <row r="85" spans="1:26" ht="6" customHeight="1" thickBot="1" x14ac:dyDescent="0.3">
      <c r="A85" s="18"/>
      <c r="B85" s="43"/>
      <c r="C85" s="199">
        <v>30</v>
      </c>
      <c r="D85" s="63"/>
      <c r="E85" s="56"/>
      <c r="F85" s="57"/>
      <c r="G85" s="204"/>
      <c r="H85" s="205"/>
      <c r="I85" s="185"/>
      <c r="J85" s="206"/>
      <c r="K85" s="206"/>
      <c r="L85" s="206"/>
      <c r="M85" s="206"/>
      <c r="N85" s="187"/>
      <c r="O85" s="191"/>
      <c r="P85" s="192"/>
      <c r="Q85" s="192"/>
      <c r="R85" s="192"/>
      <c r="S85" s="192"/>
      <c r="T85" s="192"/>
      <c r="U85" s="193"/>
      <c r="V85" s="60"/>
      <c r="W85" s="61"/>
      <c r="X85" s="180"/>
      <c r="Y85" s="181"/>
      <c r="Z85" s="19"/>
    </row>
    <row r="86" spans="1:26" ht="6" customHeight="1" x14ac:dyDescent="0.25">
      <c r="A86" s="18"/>
      <c r="B86" s="43"/>
      <c r="C86" s="199"/>
      <c r="D86" s="63"/>
      <c r="E86" s="31"/>
      <c r="F86" s="39"/>
      <c r="G86" s="204"/>
      <c r="H86" s="205"/>
      <c r="I86" s="185"/>
      <c r="J86" s="206"/>
      <c r="K86" s="206"/>
      <c r="L86" s="206"/>
      <c r="M86" s="206"/>
      <c r="N86" s="187"/>
      <c r="O86" s="191"/>
      <c r="P86" s="192"/>
      <c r="Q86" s="192"/>
      <c r="R86" s="192"/>
      <c r="S86" s="192"/>
      <c r="T86" s="192"/>
      <c r="U86" s="193"/>
      <c r="V86" s="60"/>
      <c r="W86" s="61"/>
      <c r="X86" s="180"/>
      <c r="Y86" s="181"/>
      <c r="Z86" s="19"/>
    </row>
    <row r="87" spans="1:26" ht="6" customHeight="1" x14ac:dyDescent="0.25">
      <c r="A87" s="18"/>
      <c r="B87" s="43"/>
      <c r="C87" s="64"/>
      <c r="D87" s="63"/>
      <c r="E87" s="38"/>
      <c r="F87" s="39"/>
      <c r="G87" s="204"/>
      <c r="H87" s="205"/>
      <c r="I87" s="185"/>
      <c r="J87" s="206"/>
      <c r="K87" s="206"/>
      <c r="L87" s="206"/>
      <c r="M87" s="206"/>
      <c r="N87" s="187"/>
      <c r="O87" s="191"/>
      <c r="P87" s="192"/>
      <c r="Q87" s="192"/>
      <c r="R87" s="192"/>
      <c r="S87" s="192"/>
      <c r="T87" s="192"/>
      <c r="U87" s="193"/>
      <c r="V87" s="60"/>
      <c r="W87" s="61"/>
      <c r="X87" s="180"/>
      <c r="Y87" s="181"/>
      <c r="Z87" s="19"/>
    </row>
    <row r="88" spans="1:26" ht="6" customHeight="1" x14ac:dyDescent="0.25">
      <c r="A88" s="18"/>
      <c r="B88" s="43"/>
      <c r="C88" s="64"/>
      <c r="D88" s="63"/>
      <c r="E88" s="31"/>
      <c r="F88" s="39"/>
      <c r="G88" s="204"/>
      <c r="H88" s="205"/>
      <c r="I88" s="185"/>
      <c r="J88" s="206"/>
      <c r="K88" s="206"/>
      <c r="L88" s="206"/>
      <c r="M88" s="206"/>
      <c r="N88" s="187"/>
      <c r="O88" s="191"/>
      <c r="P88" s="192"/>
      <c r="Q88" s="192"/>
      <c r="R88" s="192"/>
      <c r="S88" s="192"/>
      <c r="T88" s="192"/>
      <c r="U88" s="193"/>
      <c r="V88" s="65"/>
      <c r="W88" s="61"/>
      <c r="X88" s="180"/>
      <c r="Y88" s="181"/>
      <c r="Z88" s="19"/>
    </row>
    <row r="89" spans="1:26" ht="6" customHeight="1" x14ac:dyDescent="0.25">
      <c r="A89" s="18"/>
      <c r="B89" s="43"/>
      <c r="C89" s="64"/>
      <c r="D89" s="63"/>
      <c r="E89" s="38"/>
      <c r="F89" s="42"/>
      <c r="G89" s="204"/>
      <c r="H89" s="205"/>
      <c r="I89" s="185"/>
      <c r="J89" s="206"/>
      <c r="K89" s="206"/>
      <c r="L89" s="206"/>
      <c r="M89" s="206"/>
      <c r="N89" s="187"/>
      <c r="O89" s="191"/>
      <c r="P89" s="192"/>
      <c r="Q89" s="192"/>
      <c r="R89" s="192"/>
      <c r="S89" s="192"/>
      <c r="T89" s="192"/>
      <c r="U89" s="193"/>
      <c r="V89" s="60"/>
      <c r="W89" s="61"/>
      <c r="X89" s="180"/>
      <c r="Y89" s="181"/>
      <c r="Z89" s="19"/>
    </row>
    <row r="90" spans="1:26" ht="6" customHeight="1" x14ac:dyDescent="0.25">
      <c r="A90" s="18"/>
      <c r="B90" s="43"/>
      <c r="C90" s="64"/>
      <c r="D90" s="63"/>
      <c r="E90" s="46"/>
      <c r="F90" s="42"/>
      <c r="G90" s="204"/>
      <c r="H90" s="205"/>
      <c r="I90" s="185"/>
      <c r="J90" s="206"/>
      <c r="K90" s="206"/>
      <c r="L90" s="206"/>
      <c r="M90" s="206"/>
      <c r="N90" s="187"/>
      <c r="O90" s="191"/>
      <c r="P90" s="192"/>
      <c r="Q90" s="192"/>
      <c r="R90" s="192"/>
      <c r="S90" s="192"/>
      <c r="T90" s="192"/>
      <c r="U90" s="193"/>
      <c r="V90" s="65"/>
      <c r="W90" s="61"/>
      <c r="X90" s="180"/>
      <c r="Y90" s="181"/>
      <c r="Z90" s="19"/>
    </row>
    <row r="91" spans="1:26" ht="6" customHeight="1" x14ac:dyDescent="0.25">
      <c r="A91" s="18"/>
      <c r="B91" s="43"/>
      <c r="C91" s="64"/>
      <c r="D91" s="66"/>
      <c r="E91" s="38"/>
      <c r="F91" s="42"/>
      <c r="G91" s="204"/>
      <c r="H91" s="205"/>
      <c r="I91" s="185"/>
      <c r="J91" s="206"/>
      <c r="K91" s="206"/>
      <c r="L91" s="206"/>
      <c r="M91" s="206"/>
      <c r="N91" s="187"/>
      <c r="O91" s="191"/>
      <c r="P91" s="192"/>
      <c r="Q91" s="192"/>
      <c r="R91" s="192"/>
      <c r="S91" s="192"/>
      <c r="T91" s="192"/>
      <c r="U91" s="193"/>
      <c r="V91" s="65"/>
      <c r="W91" s="61"/>
      <c r="X91" s="180"/>
      <c r="Y91" s="181"/>
      <c r="Z91" s="19"/>
    </row>
    <row r="92" spans="1:26" ht="6" customHeight="1" x14ac:dyDescent="0.25">
      <c r="A92" s="18"/>
      <c r="B92" s="43"/>
      <c r="C92" s="67"/>
      <c r="D92" s="63"/>
      <c r="E92" s="46"/>
      <c r="F92" s="42"/>
      <c r="G92" s="204"/>
      <c r="H92" s="205"/>
      <c r="I92" s="185"/>
      <c r="J92" s="206"/>
      <c r="K92" s="206"/>
      <c r="L92" s="206"/>
      <c r="M92" s="206"/>
      <c r="N92" s="187"/>
      <c r="O92" s="191"/>
      <c r="P92" s="192"/>
      <c r="Q92" s="192"/>
      <c r="R92" s="192"/>
      <c r="S92" s="192"/>
      <c r="T92" s="192"/>
      <c r="U92" s="193"/>
      <c r="V92" s="60"/>
      <c r="W92" s="61"/>
      <c r="X92" s="180"/>
      <c r="Y92" s="181"/>
      <c r="Z92" s="19"/>
    </row>
    <row r="93" spans="1:26" ht="6" customHeight="1" x14ac:dyDescent="0.25">
      <c r="A93" s="18"/>
      <c r="B93" s="43"/>
      <c r="C93" s="67"/>
      <c r="D93" s="63"/>
      <c r="E93" s="38"/>
      <c r="F93" s="42"/>
      <c r="G93" s="204"/>
      <c r="H93" s="205"/>
      <c r="I93" s="185"/>
      <c r="J93" s="206"/>
      <c r="K93" s="206"/>
      <c r="L93" s="206"/>
      <c r="M93" s="206"/>
      <c r="N93" s="187"/>
      <c r="O93" s="191"/>
      <c r="P93" s="192"/>
      <c r="Q93" s="192"/>
      <c r="R93" s="192"/>
      <c r="S93" s="192"/>
      <c r="T93" s="192"/>
      <c r="U93" s="193"/>
      <c r="V93" s="60"/>
      <c r="W93" s="61"/>
      <c r="X93" s="180"/>
      <c r="Y93" s="181"/>
      <c r="Z93" s="19"/>
    </row>
    <row r="94" spans="1:26" ht="6" customHeight="1" x14ac:dyDescent="0.25">
      <c r="A94" s="18"/>
      <c r="B94" s="43"/>
      <c r="C94" s="67"/>
      <c r="D94" s="63"/>
      <c r="E94" s="46"/>
      <c r="F94" s="42"/>
      <c r="G94" s="204"/>
      <c r="H94" s="205"/>
      <c r="I94" s="185"/>
      <c r="J94" s="206"/>
      <c r="K94" s="206"/>
      <c r="L94" s="206"/>
      <c r="M94" s="206"/>
      <c r="N94" s="187"/>
      <c r="O94" s="191"/>
      <c r="P94" s="192"/>
      <c r="Q94" s="192"/>
      <c r="R94" s="192"/>
      <c r="S94" s="192"/>
      <c r="T94" s="192"/>
      <c r="U94" s="193"/>
      <c r="V94" s="60"/>
      <c r="W94" s="61"/>
      <c r="X94" s="180"/>
      <c r="Y94" s="181"/>
      <c r="Z94" s="19"/>
    </row>
    <row r="95" spans="1:26" ht="6" customHeight="1" x14ac:dyDescent="0.25">
      <c r="A95" s="18"/>
      <c r="B95" s="43"/>
      <c r="C95" s="67"/>
      <c r="D95" s="179">
        <v>35</v>
      </c>
      <c r="E95" s="38"/>
      <c r="F95" s="42"/>
      <c r="G95" s="204"/>
      <c r="H95" s="205"/>
      <c r="I95" s="185"/>
      <c r="J95" s="206"/>
      <c r="K95" s="206"/>
      <c r="L95" s="206"/>
      <c r="M95" s="206"/>
      <c r="N95" s="187"/>
      <c r="O95" s="191"/>
      <c r="P95" s="192"/>
      <c r="Q95" s="192"/>
      <c r="R95" s="192"/>
      <c r="S95" s="192"/>
      <c r="T95" s="192"/>
      <c r="U95" s="193"/>
      <c r="V95" s="60"/>
      <c r="W95" s="61"/>
      <c r="X95" s="180"/>
      <c r="Y95" s="181"/>
      <c r="Z95" s="19"/>
    </row>
    <row r="96" spans="1:26" ht="6" customHeight="1" x14ac:dyDescent="0.25">
      <c r="A96" s="18"/>
      <c r="B96" s="43"/>
      <c r="C96" s="67"/>
      <c r="D96" s="179"/>
      <c r="E96" s="32"/>
      <c r="F96" s="33"/>
      <c r="G96" s="204"/>
      <c r="H96" s="205"/>
      <c r="I96" s="185"/>
      <c r="J96" s="206"/>
      <c r="K96" s="206"/>
      <c r="L96" s="206"/>
      <c r="M96" s="206"/>
      <c r="N96" s="187"/>
      <c r="O96" s="191"/>
      <c r="P96" s="192"/>
      <c r="Q96" s="192"/>
      <c r="R96" s="192"/>
      <c r="S96" s="192"/>
      <c r="T96" s="192"/>
      <c r="U96" s="193"/>
      <c r="V96" s="60"/>
      <c r="W96" s="61"/>
      <c r="X96" s="180"/>
      <c r="Y96" s="181"/>
      <c r="Z96" s="19"/>
    </row>
    <row r="97" spans="1:26" ht="6" customHeight="1" x14ac:dyDescent="0.25">
      <c r="A97" s="18"/>
      <c r="B97" s="43"/>
      <c r="C97" s="67"/>
      <c r="D97" s="62"/>
      <c r="E97" s="38"/>
      <c r="F97" s="39"/>
      <c r="G97" s="204"/>
      <c r="H97" s="205"/>
      <c r="I97" s="185"/>
      <c r="J97" s="206"/>
      <c r="K97" s="206"/>
      <c r="L97" s="206"/>
      <c r="M97" s="206"/>
      <c r="N97" s="187"/>
      <c r="O97" s="191"/>
      <c r="P97" s="192"/>
      <c r="Q97" s="192"/>
      <c r="R97" s="192"/>
      <c r="S97" s="192"/>
      <c r="T97" s="192"/>
      <c r="U97" s="193"/>
      <c r="V97" s="60"/>
      <c r="W97" s="61"/>
      <c r="X97" s="180"/>
      <c r="Y97" s="181"/>
      <c r="Z97" s="19"/>
    </row>
    <row r="98" spans="1:26" ht="6" customHeight="1" x14ac:dyDescent="0.25">
      <c r="A98" s="18"/>
      <c r="B98" s="43"/>
      <c r="C98" s="67"/>
      <c r="D98" s="62"/>
      <c r="E98" s="31"/>
      <c r="F98" s="39"/>
      <c r="G98" s="204"/>
      <c r="H98" s="205"/>
      <c r="I98" s="185"/>
      <c r="J98" s="206"/>
      <c r="K98" s="206"/>
      <c r="L98" s="206"/>
      <c r="M98" s="206"/>
      <c r="N98" s="187"/>
      <c r="O98" s="191"/>
      <c r="P98" s="192"/>
      <c r="Q98" s="192"/>
      <c r="R98" s="192"/>
      <c r="S98" s="192"/>
      <c r="T98" s="192"/>
      <c r="U98" s="193"/>
      <c r="V98" s="60"/>
      <c r="W98" s="61"/>
      <c r="X98" s="180"/>
      <c r="Y98" s="181"/>
      <c r="Z98" s="19"/>
    </row>
    <row r="99" spans="1:26" ht="6" customHeight="1" x14ac:dyDescent="0.25">
      <c r="A99" s="18"/>
      <c r="B99" s="43"/>
      <c r="C99" s="67"/>
      <c r="D99" s="62"/>
      <c r="E99" s="38"/>
      <c r="F99" s="42"/>
      <c r="G99" s="204"/>
      <c r="H99" s="205"/>
      <c r="I99" s="185"/>
      <c r="J99" s="206"/>
      <c r="K99" s="206"/>
      <c r="L99" s="206"/>
      <c r="M99" s="206"/>
      <c r="N99" s="187"/>
      <c r="O99" s="191"/>
      <c r="P99" s="192"/>
      <c r="Q99" s="192"/>
      <c r="R99" s="192"/>
      <c r="S99" s="192"/>
      <c r="T99" s="192"/>
      <c r="U99" s="193"/>
      <c r="V99" s="60"/>
      <c r="W99" s="61"/>
      <c r="X99" s="180"/>
      <c r="Y99" s="181"/>
      <c r="Z99" s="19"/>
    </row>
    <row r="100" spans="1:26" ht="6" customHeight="1" x14ac:dyDescent="0.25">
      <c r="A100" s="18"/>
      <c r="B100" s="43"/>
      <c r="C100" s="67"/>
      <c r="D100" s="62"/>
      <c r="E100" s="46"/>
      <c r="F100" s="42"/>
      <c r="G100" s="204"/>
      <c r="H100" s="205"/>
      <c r="I100" s="185"/>
      <c r="J100" s="206"/>
      <c r="K100" s="206"/>
      <c r="L100" s="206"/>
      <c r="M100" s="206"/>
      <c r="N100" s="187"/>
      <c r="O100" s="191"/>
      <c r="P100" s="192"/>
      <c r="Q100" s="192"/>
      <c r="R100" s="192"/>
      <c r="S100" s="192"/>
      <c r="T100" s="192"/>
      <c r="U100" s="193"/>
      <c r="V100" s="60"/>
      <c r="W100" s="61"/>
      <c r="X100" s="180"/>
      <c r="Y100" s="181"/>
      <c r="Z100" s="19"/>
    </row>
    <row r="101" spans="1:26" ht="6" customHeight="1" x14ac:dyDescent="0.25">
      <c r="A101" s="18"/>
      <c r="B101" s="43"/>
      <c r="C101" s="67"/>
      <c r="D101" s="62"/>
      <c r="E101" s="38"/>
      <c r="F101" s="42"/>
      <c r="G101" s="204"/>
      <c r="H101" s="205"/>
      <c r="I101" s="185"/>
      <c r="J101" s="206"/>
      <c r="K101" s="206"/>
      <c r="L101" s="206"/>
      <c r="M101" s="206"/>
      <c r="N101" s="187"/>
      <c r="O101" s="191"/>
      <c r="P101" s="192"/>
      <c r="Q101" s="192"/>
      <c r="R101" s="192"/>
      <c r="S101" s="192"/>
      <c r="T101" s="192"/>
      <c r="U101" s="193"/>
      <c r="V101" s="60"/>
      <c r="W101" s="61"/>
      <c r="X101" s="180"/>
      <c r="Y101" s="181"/>
      <c r="Z101" s="19"/>
    </row>
    <row r="102" spans="1:26" ht="6" customHeight="1" x14ac:dyDescent="0.25">
      <c r="A102" s="18"/>
      <c r="B102" s="43"/>
      <c r="C102" s="67"/>
      <c r="D102" s="63"/>
      <c r="E102" s="46"/>
      <c r="F102" s="42"/>
      <c r="G102" s="204"/>
      <c r="H102" s="205"/>
      <c r="I102" s="185"/>
      <c r="J102" s="206"/>
      <c r="K102" s="206"/>
      <c r="L102" s="206"/>
      <c r="M102" s="206"/>
      <c r="N102" s="187"/>
      <c r="O102" s="191"/>
      <c r="P102" s="192"/>
      <c r="Q102" s="192"/>
      <c r="R102" s="192"/>
      <c r="S102" s="192"/>
      <c r="T102" s="192"/>
      <c r="U102" s="193"/>
      <c r="V102" s="60"/>
      <c r="W102" s="61"/>
      <c r="X102" s="180"/>
      <c r="Y102" s="181"/>
      <c r="Z102" s="19"/>
    </row>
    <row r="103" spans="1:26" ht="6" customHeight="1" x14ac:dyDescent="0.25">
      <c r="A103" s="18"/>
      <c r="B103" s="43"/>
      <c r="C103" s="67"/>
      <c r="D103" s="63"/>
      <c r="E103" s="38"/>
      <c r="F103" s="42"/>
      <c r="G103" s="204"/>
      <c r="H103" s="205"/>
      <c r="I103" s="185"/>
      <c r="J103" s="206"/>
      <c r="K103" s="206"/>
      <c r="L103" s="206"/>
      <c r="M103" s="206"/>
      <c r="N103" s="187"/>
      <c r="O103" s="191"/>
      <c r="P103" s="192"/>
      <c r="Q103" s="192"/>
      <c r="R103" s="192"/>
      <c r="S103" s="192"/>
      <c r="T103" s="192"/>
      <c r="U103" s="193"/>
      <c r="V103" s="60"/>
      <c r="W103" s="61"/>
      <c r="X103" s="180"/>
      <c r="Y103" s="181"/>
      <c r="Z103" s="19"/>
    </row>
    <row r="104" spans="1:26" ht="6" customHeight="1" x14ac:dyDescent="0.25">
      <c r="A104" s="18"/>
      <c r="B104" s="43"/>
      <c r="C104" s="67"/>
      <c r="D104" s="63"/>
      <c r="E104" s="46"/>
      <c r="F104" s="42"/>
      <c r="G104" s="204"/>
      <c r="H104" s="205"/>
      <c r="I104" s="185"/>
      <c r="J104" s="206"/>
      <c r="K104" s="206"/>
      <c r="L104" s="206"/>
      <c r="M104" s="206"/>
      <c r="N104" s="187"/>
      <c r="O104" s="191"/>
      <c r="P104" s="192"/>
      <c r="Q104" s="192"/>
      <c r="R104" s="192"/>
      <c r="S104" s="192"/>
      <c r="T104" s="192"/>
      <c r="U104" s="193"/>
      <c r="V104" s="60"/>
      <c r="W104" s="61"/>
      <c r="X104" s="180"/>
      <c r="Y104" s="181"/>
      <c r="Z104" s="19"/>
    </row>
    <row r="105" spans="1:26" ht="6" customHeight="1" thickBot="1" x14ac:dyDescent="0.3">
      <c r="A105" s="18"/>
      <c r="B105" s="43"/>
      <c r="C105" s="199">
        <v>40</v>
      </c>
      <c r="D105" s="63"/>
      <c r="E105" s="56"/>
      <c r="F105" s="57"/>
      <c r="G105" s="204"/>
      <c r="H105" s="205"/>
      <c r="I105" s="185"/>
      <c r="J105" s="206"/>
      <c r="K105" s="206"/>
      <c r="L105" s="206"/>
      <c r="M105" s="206"/>
      <c r="N105" s="187"/>
      <c r="O105" s="191"/>
      <c r="P105" s="192"/>
      <c r="Q105" s="192"/>
      <c r="R105" s="192"/>
      <c r="S105" s="192"/>
      <c r="T105" s="192"/>
      <c r="U105" s="193"/>
      <c r="V105" s="60"/>
      <c r="W105" s="61"/>
      <c r="X105" s="180"/>
      <c r="Y105" s="181"/>
      <c r="Z105" s="19"/>
    </row>
    <row r="106" spans="1:26" ht="6" customHeight="1" x14ac:dyDescent="0.25">
      <c r="A106" s="18"/>
      <c r="B106" s="43"/>
      <c r="C106" s="199"/>
      <c r="D106" s="63"/>
      <c r="E106" s="31"/>
      <c r="F106" s="39"/>
      <c r="G106" s="204"/>
      <c r="H106" s="205"/>
      <c r="I106" s="185"/>
      <c r="J106" s="206"/>
      <c r="K106" s="206"/>
      <c r="L106" s="206"/>
      <c r="M106" s="206"/>
      <c r="N106" s="187"/>
      <c r="O106" s="191"/>
      <c r="P106" s="192"/>
      <c r="Q106" s="192"/>
      <c r="R106" s="192"/>
      <c r="S106" s="192"/>
      <c r="T106" s="192"/>
      <c r="U106" s="193"/>
      <c r="V106" s="60"/>
      <c r="W106" s="61"/>
      <c r="X106" s="180"/>
      <c r="Y106" s="181"/>
      <c r="Z106" s="19"/>
    </row>
    <row r="107" spans="1:26" ht="6" customHeight="1" x14ac:dyDescent="0.25">
      <c r="A107" s="18"/>
      <c r="B107" s="43"/>
      <c r="C107" s="64"/>
      <c r="D107" s="63"/>
      <c r="E107" s="38"/>
      <c r="F107" s="39"/>
      <c r="G107" s="204"/>
      <c r="H107" s="205"/>
      <c r="I107" s="185"/>
      <c r="J107" s="206"/>
      <c r="K107" s="206"/>
      <c r="L107" s="206"/>
      <c r="M107" s="206"/>
      <c r="N107" s="187"/>
      <c r="O107" s="191"/>
      <c r="P107" s="192"/>
      <c r="Q107" s="192"/>
      <c r="R107" s="192"/>
      <c r="S107" s="192"/>
      <c r="T107" s="192"/>
      <c r="U107" s="193"/>
      <c r="V107" s="60"/>
      <c r="W107" s="61"/>
      <c r="X107" s="180"/>
      <c r="Y107" s="181"/>
      <c r="Z107" s="19"/>
    </row>
    <row r="108" spans="1:26" ht="6" customHeight="1" x14ac:dyDescent="0.25">
      <c r="A108" s="18"/>
      <c r="B108" s="43"/>
      <c r="C108" s="64"/>
      <c r="D108" s="63"/>
      <c r="E108" s="31"/>
      <c r="F108" s="39"/>
      <c r="G108" s="204"/>
      <c r="H108" s="205"/>
      <c r="I108" s="185"/>
      <c r="J108" s="206"/>
      <c r="K108" s="206"/>
      <c r="L108" s="206"/>
      <c r="M108" s="206"/>
      <c r="N108" s="187"/>
      <c r="O108" s="191"/>
      <c r="P108" s="192"/>
      <c r="Q108" s="192"/>
      <c r="R108" s="192"/>
      <c r="S108" s="192"/>
      <c r="T108" s="192"/>
      <c r="U108" s="193"/>
      <c r="V108" s="60"/>
      <c r="W108" s="61"/>
      <c r="X108" s="180"/>
      <c r="Y108" s="181"/>
      <c r="Z108" s="19"/>
    </row>
    <row r="109" spans="1:26" ht="6" customHeight="1" x14ac:dyDescent="0.25">
      <c r="A109" s="18"/>
      <c r="B109" s="43"/>
      <c r="C109" s="64"/>
      <c r="D109" s="63"/>
      <c r="E109" s="38"/>
      <c r="F109" s="42"/>
      <c r="G109" s="204"/>
      <c r="H109" s="205"/>
      <c r="I109" s="185"/>
      <c r="J109" s="206"/>
      <c r="K109" s="206"/>
      <c r="L109" s="206"/>
      <c r="M109" s="206"/>
      <c r="N109" s="187"/>
      <c r="O109" s="191"/>
      <c r="P109" s="192"/>
      <c r="Q109" s="192"/>
      <c r="R109" s="192"/>
      <c r="S109" s="192"/>
      <c r="T109" s="192"/>
      <c r="U109" s="193"/>
      <c r="V109" s="60"/>
      <c r="W109" s="61"/>
      <c r="X109" s="180"/>
      <c r="Y109" s="181"/>
      <c r="Z109" s="19"/>
    </row>
    <row r="110" spans="1:26" ht="6" customHeight="1" x14ac:dyDescent="0.25">
      <c r="A110" s="18"/>
      <c r="B110" s="43"/>
      <c r="C110" s="64"/>
      <c r="D110" s="63"/>
      <c r="E110" s="46"/>
      <c r="F110" s="42"/>
      <c r="G110" s="204"/>
      <c r="H110" s="205"/>
      <c r="I110" s="185"/>
      <c r="J110" s="206"/>
      <c r="K110" s="206"/>
      <c r="L110" s="206"/>
      <c r="M110" s="206"/>
      <c r="N110" s="187"/>
      <c r="O110" s="191"/>
      <c r="P110" s="192"/>
      <c r="Q110" s="192"/>
      <c r="R110" s="192"/>
      <c r="S110" s="192"/>
      <c r="T110" s="192"/>
      <c r="U110" s="193"/>
      <c r="V110" s="60"/>
      <c r="W110" s="61"/>
      <c r="X110" s="180"/>
      <c r="Y110" s="181"/>
      <c r="Z110" s="19"/>
    </row>
    <row r="111" spans="1:26" ht="6" customHeight="1" x14ac:dyDescent="0.25">
      <c r="A111" s="18"/>
      <c r="B111" s="43"/>
      <c r="C111" s="64"/>
      <c r="D111" s="63"/>
      <c r="E111" s="38"/>
      <c r="F111" s="42"/>
      <c r="G111" s="204"/>
      <c r="H111" s="205"/>
      <c r="I111" s="185"/>
      <c r="J111" s="206"/>
      <c r="K111" s="206"/>
      <c r="L111" s="206"/>
      <c r="M111" s="206"/>
      <c r="N111" s="187"/>
      <c r="O111" s="191"/>
      <c r="P111" s="192"/>
      <c r="Q111" s="192"/>
      <c r="R111" s="192"/>
      <c r="S111" s="192"/>
      <c r="T111" s="192"/>
      <c r="U111" s="193"/>
      <c r="V111" s="60"/>
      <c r="W111" s="61"/>
      <c r="X111" s="180"/>
      <c r="Y111" s="181"/>
      <c r="Z111" s="19"/>
    </row>
    <row r="112" spans="1:26" ht="6" customHeight="1" x14ac:dyDescent="0.25">
      <c r="A112" s="18"/>
      <c r="B112" s="43"/>
      <c r="C112" s="68"/>
      <c r="D112" s="66"/>
      <c r="E112" s="46"/>
      <c r="F112" s="42"/>
      <c r="G112" s="204"/>
      <c r="H112" s="205"/>
      <c r="I112" s="185"/>
      <c r="J112" s="206"/>
      <c r="K112" s="206"/>
      <c r="L112" s="206"/>
      <c r="M112" s="206"/>
      <c r="N112" s="187"/>
      <c r="O112" s="191"/>
      <c r="P112" s="192"/>
      <c r="Q112" s="192"/>
      <c r="R112" s="192"/>
      <c r="S112" s="192"/>
      <c r="T112" s="192"/>
      <c r="U112" s="193"/>
      <c r="V112" s="60"/>
      <c r="W112" s="61"/>
      <c r="X112" s="180"/>
      <c r="Y112" s="181"/>
      <c r="Z112" s="19"/>
    </row>
    <row r="113" spans="1:26" ht="6" customHeight="1" x14ac:dyDescent="0.25">
      <c r="A113" s="18"/>
      <c r="B113" s="43"/>
      <c r="C113" s="67"/>
      <c r="D113" s="63"/>
      <c r="E113" s="38"/>
      <c r="F113" s="42"/>
      <c r="G113" s="204"/>
      <c r="H113" s="205"/>
      <c r="I113" s="185"/>
      <c r="J113" s="206"/>
      <c r="K113" s="206"/>
      <c r="L113" s="206"/>
      <c r="M113" s="206"/>
      <c r="N113" s="187"/>
      <c r="O113" s="191"/>
      <c r="P113" s="192"/>
      <c r="Q113" s="192"/>
      <c r="R113" s="192"/>
      <c r="S113" s="192"/>
      <c r="T113" s="192"/>
      <c r="U113" s="193"/>
      <c r="V113" s="60"/>
      <c r="W113" s="61"/>
      <c r="X113" s="180"/>
      <c r="Y113" s="181"/>
      <c r="Z113" s="19"/>
    </row>
    <row r="114" spans="1:26" ht="6" customHeight="1" x14ac:dyDescent="0.25">
      <c r="A114" s="18"/>
      <c r="B114" s="43"/>
      <c r="C114" s="67"/>
      <c r="D114" s="63"/>
      <c r="E114" s="46"/>
      <c r="F114" s="42"/>
      <c r="G114" s="204"/>
      <c r="H114" s="205"/>
      <c r="I114" s="185"/>
      <c r="J114" s="206"/>
      <c r="K114" s="206"/>
      <c r="L114" s="206"/>
      <c r="M114" s="206"/>
      <c r="N114" s="187"/>
      <c r="O114" s="191"/>
      <c r="P114" s="192"/>
      <c r="Q114" s="192"/>
      <c r="R114" s="192"/>
      <c r="S114" s="192"/>
      <c r="T114" s="192"/>
      <c r="U114" s="193"/>
      <c r="V114" s="60"/>
      <c r="W114" s="61"/>
      <c r="X114" s="180"/>
      <c r="Y114" s="181"/>
      <c r="Z114" s="19"/>
    </row>
    <row r="115" spans="1:26" ht="6" customHeight="1" x14ac:dyDescent="0.25">
      <c r="A115" s="18"/>
      <c r="B115" s="43"/>
      <c r="C115" s="67"/>
      <c r="D115" s="179">
        <v>45</v>
      </c>
      <c r="E115" s="38"/>
      <c r="F115" s="42"/>
      <c r="G115" s="204"/>
      <c r="H115" s="205"/>
      <c r="I115" s="185"/>
      <c r="J115" s="206"/>
      <c r="K115" s="206"/>
      <c r="L115" s="206"/>
      <c r="M115" s="206"/>
      <c r="N115" s="187"/>
      <c r="O115" s="191"/>
      <c r="P115" s="192"/>
      <c r="Q115" s="192"/>
      <c r="R115" s="192"/>
      <c r="S115" s="192"/>
      <c r="T115" s="192"/>
      <c r="U115" s="193"/>
      <c r="V115" s="60"/>
      <c r="W115" s="61"/>
      <c r="X115" s="180"/>
      <c r="Y115" s="181"/>
      <c r="Z115" s="19"/>
    </row>
    <row r="116" spans="1:26" ht="6" customHeight="1" x14ac:dyDescent="0.25">
      <c r="A116" s="18"/>
      <c r="B116" s="43"/>
      <c r="C116" s="67"/>
      <c r="D116" s="179"/>
      <c r="E116" s="32"/>
      <c r="F116" s="33"/>
      <c r="G116" s="204"/>
      <c r="H116" s="205"/>
      <c r="I116" s="185"/>
      <c r="J116" s="206"/>
      <c r="K116" s="206"/>
      <c r="L116" s="206"/>
      <c r="M116" s="206"/>
      <c r="N116" s="187"/>
      <c r="O116" s="191"/>
      <c r="P116" s="192"/>
      <c r="Q116" s="192"/>
      <c r="R116" s="192"/>
      <c r="S116" s="192"/>
      <c r="T116" s="192"/>
      <c r="U116" s="193"/>
      <c r="V116" s="60"/>
      <c r="W116" s="61"/>
      <c r="X116" s="180"/>
      <c r="Y116" s="181"/>
      <c r="Z116" s="19"/>
    </row>
    <row r="117" spans="1:26" ht="6" customHeight="1" x14ac:dyDescent="0.25">
      <c r="A117" s="18"/>
      <c r="B117" s="43"/>
      <c r="C117" s="67"/>
      <c r="D117" s="62"/>
      <c r="E117" s="38"/>
      <c r="F117" s="39"/>
      <c r="G117" s="204"/>
      <c r="H117" s="205"/>
      <c r="I117" s="185"/>
      <c r="J117" s="206"/>
      <c r="K117" s="206"/>
      <c r="L117" s="206"/>
      <c r="M117" s="206"/>
      <c r="N117" s="187"/>
      <c r="O117" s="191"/>
      <c r="P117" s="192"/>
      <c r="Q117" s="192"/>
      <c r="R117" s="192"/>
      <c r="S117" s="192"/>
      <c r="T117" s="192"/>
      <c r="U117" s="193"/>
      <c r="V117" s="60"/>
      <c r="W117" s="61"/>
      <c r="X117" s="180"/>
      <c r="Y117" s="181"/>
      <c r="Z117" s="19"/>
    </row>
    <row r="118" spans="1:26" ht="6" customHeight="1" x14ac:dyDescent="0.25">
      <c r="A118" s="18"/>
      <c r="B118" s="43"/>
      <c r="C118" s="67"/>
      <c r="D118" s="62"/>
      <c r="E118" s="31"/>
      <c r="F118" s="39"/>
      <c r="G118" s="204"/>
      <c r="H118" s="205"/>
      <c r="I118" s="185"/>
      <c r="J118" s="206"/>
      <c r="K118" s="206"/>
      <c r="L118" s="206"/>
      <c r="M118" s="206"/>
      <c r="N118" s="187"/>
      <c r="O118" s="191"/>
      <c r="P118" s="192"/>
      <c r="Q118" s="192"/>
      <c r="R118" s="192"/>
      <c r="S118" s="192"/>
      <c r="T118" s="192"/>
      <c r="U118" s="193"/>
      <c r="V118" s="60"/>
      <c r="W118" s="61"/>
      <c r="X118" s="180"/>
      <c r="Y118" s="181"/>
      <c r="Z118" s="19"/>
    </row>
    <row r="119" spans="1:26" ht="6" customHeight="1" x14ac:dyDescent="0.25">
      <c r="A119" s="18"/>
      <c r="B119" s="43"/>
      <c r="C119" s="67"/>
      <c r="D119" s="62"/>
      <c r="E119" s="38"/>
      <c r="F119" s="42"/>
      <c r="G119" s="204"/>
      <c r="H119" s="205"/>
      <c r="I119" s="185"/>
      <c r="J119" s="206"/>
      <c r="K119" s="206"/>
      <c r="L119" s="206"/>
      <c r="M119" s="206"/>
      <c r="N119" s="187"/>
      <c r="O119" s="191"/>
      <c r="P119" s="192"/>
      <c r="Q119" s="192"/>
      <c r="R119" s="192"/>
      <c r="S119" s="192"/>
      <c r="T119" s="192"/>
      <c r="U119" s="193"/>
      <c r="V119" s="60"/>
      <c r="W119" s="61"/>
      <c r="X119" s="180"/>
      <c r="Y119" s="181"/>
      <c r="Z119" s="19"/>
    </row>
    <row r="120" spans="1:26" ht="6" customHeight="1" x14ac:dyDescent="0.25">
      <c r="A120" s="18"/>
      <c r="B120" s="43"/>
      <c r="C120" s="67"/>
      <c r="D120" s="62"/>
      <c r="E120" s="46"/>
      <c r="F120" s="42"/>
      <c r="G120" s="204"/>
      <c r="H120" s="205"/>
      <c r="I120" s="185"/>
      <c r="J120" s="206"/>
      <c r="K120" s="206"/>
      <c r="L120" s="206"/>
      <c r="M120" s="206"/>
      <c r="N120" s="187"/>
      <c r="O120" s="191"/>
      <c r="P120" s="192"/>
      <c r="Q120" s="192"/>
      <c r="R120" s="192"/>
      <c r="S120" s="192"/>
      <c r="T120" s="192"/>
      <c r="U120" s="193"/>
      <c r="V120" s="60"/>
      <c r="W120" s="61"/>
      <c r="X120" s="180"/>
      <c r="Y120" s="181"/>
      <c r="Z120" s="19"/>
    </row>
    <row r="121" spans="1:26" ht="6" customHeight="1" x14ac:dyDescent="0.25">
      <c r="A121" s="18"/>
      <c r="B121" s="43"/>
      <c r="C121" s="67"/>
      <c r="D121" s="51"/>
      <c r="E121" s="38"/>
      <c r="F121" s="42"/>
      <c r="G121" s="204"/>
      <c r="H121" s="205"/>
      <c r="I121" s="185"/>
      <c r="J121" s="206"/>
      <c r="K121" s="206"/>
      <c r="L121" s="206"/>
      <c r="M121" s="206"/>
      <c r="N121" s="187"/>
      <c r="O121" s="191"/>
      <c r="P121" s="192"/>
      <c r="Q121" s="192"/>
      <c r="R121" s="192"/>
      <c r="S121" s="192"/>
      <c r="T121" s="192"/>
      <c r="U121" s="193"/>
      <c r="V121" s="60"/>
      <c r="W121" s="61"/>
      <c r="X121" s="180"/>
      <c r="Y121" s="181"/>
      <c r="Z121" s="19"/>
    </row>
    <row r="122" spans="1:26" ht="6" customHeight="1" x14ac:dyDescent="0.25">
      <c r="A122" s="18"/>
      <c r="B122" s="43"/>
      <c r="C122" s="67"/>
      <c r="D122" s="45"/>
      <c r="E122" s="46"/>
      <c r="F122" s="42"/>
      <c r="G122" s="204"/>
      <c r="H122" s="205"/>
      <c r="I122" s="185"/>
      <c r="J122" s="206"/>
      <c r="K122" s="206"/>
      <c r="L122" s="206"/>
      <c r="M122" s="206"/>
      <c r="N122" s="187"/>
      <c r="O122" s="191"/>
      <c r="P122" s="192"/>
      <c r="Q122" s="192"/>
      <c r="R122" s="192"/>
      <c r="S122" s="192"/>
      <c r="T122" s="192"/>
      <c r="U122" s="193"/>
      <c r="V122" s="60"/>
      <c r="W122" s="61"/>
      <c r="X122" s="180"/>
      <c r="Y122" s="181"/>
      <c r="Z122" s="19"/>
    </row>
    <row r="123" spans="1:26" ht="6" customHeight="1" x14ac:dyDescent="0.25">
      <c r="A123" s="18"/>
      <c r="B123" s="43"/>
      <c r="C123" s="67"/>
      <c r="D123" s="45"/>
      <c r="E123" s="38"/>
      <c r="F123" s="42"/>
      <c r="G123" s="204"/>
      <c r="H123" s="205"/>
      <c r="I123" s="185"/>
      <c r="J123" s="206"/>
      <c r="K123" s="206"/>
      <c r="L123" s="206"/>
      <c r="M123" s="206"/>
      <c r="N123" s="187"/>
      <c r="O123" s="191"/>
      <c r="P123" s="192"/>
      <c r="Q123" s="192"/>
      <c r="R123" s="192"/>
      <c r="S123" s="192"/>
      <c r="T123" s="192"/>
      <c r="U123" s="193"/>
      <c r="V123" s="60"/>
      <c r="W123" s="61"/>
      <c r="X123" s="180"/>
      <c r="Y123" s="181"/>
      <c r="Z123" s="19"/>
    </row>
    <row r="124" spans="1:26" ht="6" customHeight="1" x14ac:dyDescent="0.25">
      <c r="A124" s="18"/>
      <c r="B124" s="43"/>
      <c r="C124" s="67"/>
      <c r="D124" s="45"/>
      <c r="E124" s="46"/>
      <c r="F124" s="42"/>
      <c r="G124" s="204"/>
      <c r="H124" s="205"/>
      <c r="I124" s="185"/>
      <c r="J124" s="206"/>
      <c r="K124" s="206"/>
      <c r="L124" s="206"/>
      <c r="M124" s="206"/>
      <c r="N124" s="187"/>
      <c r="O124" s="191"/>
      <c r="P124" s="192"/>
      <c r="Q124" s="192"/>
      <c r="R124" s="192"/>
      <c r="S124" s="192"/>
      <c r="T124" s="192"/>
      <c r="U124" s="193"/>
      <c r="V124" s="60"/>
      <c r="W124" s="61"/>
      <c r="X124" s="180"/>
      <c r="Y124" s="181"/>
      <c r="Z124" s="19"/>
    </row>
    <row r="125" spans="1:26" ht="6" customHeight="1" thickBot="1" x14ac:dyDescent="0.3">
      <c r="A125" s="18"/>
      <c r="B125" s="43"/>
      <c r="C125" s="199">
        <v>50</v>
      </c>
      <c r="D125" s="45"/>
      <c r="E125" s="56"/>
      <c r="F125" s="57"/>
      <c r="G125" s="204"/>
      <c r="H125" s="205"/>
      <c r="I125" s="185"/>
      <c r="J125" s="206"/>
      <c r="K125" s="206"/>
      <c r="L125" s="206"/>
      <c r="M125" s="206"/>
      <c r="N125" s="187"/>
      <c r="O125" s="191"/>
      <c r="P125" s="192"/>
      <c r="Q125" s="192"/>
      <c r="R125" s="192"/>
      <c r="S125" s="192"/>
      <c r="T125" s="192"/>
      <c r="U125" s="193"/>
      <c r="V125" s="60"/>
      <c r="W125" s="61"/>
      <c r="X125" s="180"/>
      <c r="Y125" s="181"/>
      <c r="Z125" s="19"/>
    </row>
    <row r="126" spans="1:26" ht="6" customHeight="1" x14ac:dyDescent="0.25">
      <c r="A126" s="18"/>
      <c r="B126" s="69"/>
      <c r="C126" s="238"/>
      <c r="D126" s="70"/>
      <c r="E126" s="38"/>
      <c r="F126" s="39"/>
      <c r="G126" s="239"/>
      <c r="H126" s="240"/>
      <c r="I126" s="241"/>
      <c r="J126" s="242"/>
      <c r="K126" s="242"/>
      <c r="L126" s="242"/>
      <c r="M126" s="242"/>
      <c r="N126" s="243"/>
      <c r="O126" s="194"/>
      <c r="P126" s="195"/>
      <c r="Q126" s="195"/>
      <c r="R126" s="195"/>
      <c r="S126" s="195"/>
      <c r="T126" s="195"/>
      <c r="U126" s="196"/>
      <c r="V126" s="71"/>
      <c r="W126" s="72"/>
      <c r="X126" s="244"/>
      <c r="Y126" s="245"/>
      <c r="Z126" s="19"/>
    </row>
    <row r="127" spans="1:26" x14ac:dyDescent="0.25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9" spans="1:26" ht="15" x14ac:dyDescent="0.25">
      <c r="A129" s="73"/>
      <c r="B129" s="74"/>
      <c r="C129" s="75"/>
      <c r="D129" s="75"/>
      <c r="E129" s="75"/>
      <c r="F129" s="76"/>
      <c r="G129" s="76"/>
      <c r="H129" s="76"/>
      <c r="I129" s="77"/>
      <c r="J129" s="77"/>
      <c r="K129" s="77"/>
      <c r="L129" s="77"/>
      <c r="M129" s="77"/>
      <c r="N129" s="77"/>
      <c r="O129" s="77"/>
      <c r="P129" s="77"/>
      <c r="Q129" s="76"/>
      <c r="R129" s="77"/>
      <c r="S129" s="77"/>
      <c r="T129" s="77"/>
      <c r="U129" s="78"/>
      <c r="V129" s="78"/>
      <c r="W129" s="78"/>
      <c r="X129" s="78"/>
      <c r="Y129" s="78"/>
      <c r="Z129" s="79"/>
    </row>
    <row r="130" spans="1:26" ht="28.8" customHeight="1" x14ac:dyDescent="0.25">
      <c r="A130" s="80" t="s">
        <v>42</v>
      </c>
      <c r="B130" s="81" t="s">
        <v>43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3"/>
      <c r="N130" s="83"/>
      <c r="O130" s="83"/>
      <c r="P130" s="83"/>
      <c r="Q130" s="83"/>
      <c r="R130" s="207" t="s">
        <v>44</v>
      </c>
      <c r="S130" s="208"/>
      <c r="T130" s="209"/>
      <c r="U130" s="210" t="s">
        <v>45</v>
      </c>
      <c r="V130" s="211"/>
      <c r="W130" s="211"/>
      <c r="X130" s="212"/>
      <c r="Y130" s="212"/>
      <c r="Z130" s="213"/>
    </row>
    <row r="131" spans="1:26" ht="13.2" customHeight="1" x14ac:dyDescent="0.25">
      <c r="A131" s="214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6"/>
      <c r="R131" s="207" t="s">
        <v>46</v>
      </c>
      <c r="S131" s="208"/>
      <c r="T131" s="209"/>
      <c r="U131" s="220" t="s">
        <v>47</v>
      </c>
      <c r="V131" s="221"/>
      <c r="W131" s="221"/>
      <c r="X131" s="222"/>
      <c r="Y131" s="222"/>
      <c r="Z131" s="223"/>
    </row>
    <row r="132" spans="1:26" ht="13.2" customHeight="1" x14ac:dyDescent="0.25">
      <c r="A132" s="214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6"/>
      <c r="R132" s="207"/>
      <c r="S132" s="208"/>
      <c r="T132" s="209"/>
      <c r="U132" s="224"/>
      <c r="V132" s="225"/>
      <c r="W132" s="225"/>
      <c r="X132" s="226"/>
      <c r="Y132" s="226"/>
      <c r="Z132" s="227"/>
    </row>
    <row r="133" spans="1:26" ht="13.2" customHeight="1" x14ac:dyDescent="0.25">
      <c r="A133" s="214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6"/>
      <c r="R133" s="207"/>
      <c r="S133" s="208"/>
      <c r="T133" s="209"/>
      <c r="U133" s="224"/>
      <c r="V133" s="225"/>
      <c r="W133" s="225"/>
      <c r="X133" s="226"/>
      <c r="Y133" s="226"/>
      <c r="Z133" s="227"/>
    </row>
    <row r="134" spans="1:26" ht="13.2" customHeight="1" x14ac:dyDescent="0.25">
      <c r="A134" s="214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6"/>
      <c r="R134" s="207"/>
      <c r="S134" s="208"/>
      <c r="T134" s="209"/>
      <c r="U134" s="228"/>
      <c r="V134" s="229"/>
      <c r="W134" s="229"/>
      <c r="X134" s="230"/>
      <c r="Y134" s="230"/>
      <c r="Z134" s="231"/>
    </row>
    <row r="135" spans="1:26" ht="13.2" customHeight="1" x14ac:dyDescent="0.25">
      <c r="A135" s="214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6"/>
      <c r="R135" s="207" t="s">
        <v>48</v>
      </c>
      <c r="S135" s="208"/>
      <c r="T135" s="209"/>
      <c r="U135" s="235"/>
      <c r="V135" s="222"/>
      <c r="W135" s="222"/>
      <c r="X135" s="222"/>
      <c r="Y135" s="222"/>
      <c r="Z135" s="223"/>
    </row>
    <row r="136" spans="1:26" ht="13.2" customHeight="1" x14ac:dyDescent="0.25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6"/>
      <c r="R136" s="207"/>
      <c r="S136" s="208"/>
      <c r="T136" s="209"/>
      <c r="U136" s="236"/>
      <c r="V136" s="226"/>
      <c r="W136" s="226"/>
      <c r="X136" s="226"/>
      <c r="Y136" s="226"/>
      <c r="Z136" s="227"/>
    </row>
    <row r="137" spans="1:26" ht="13.2" customHeight="1" x14ac:dyDescent="0.25">
      <c r="A137" s="214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6"/>
      <c r="R137" s="207"/>
      <c r="S137" s="208"/>
      <c r="T137" s="209"/>
      <c r="U137" s="236"/>
      <c r="V137" s="226"/>
      <c r="W137" s="226"/>
      <c r="X137" s="226"/>
      <c r="Y137" s="226"/>
      <c r="Z137" s="227"/>
    </row>
    <row r="138" spans="1:26" ht="13.2" customHeight="1" x14ac:dyDescent="0.25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9"/>
      <c r="R138" s="232"/>
      <c r="S138" s="233"/>
      <c r="T138" s="234"/>
      <c r="U138" s="237"/>
      <c r="V138" s="230"/>
      <c r="W138" s="230"/>
      <c r="X138" s="230"/>
      <c r="Y138" s="230"/>
      <c r="Z138" s="231"/>
    </row>
  </sheetData>
  <sheetProtection selectLockedCells="1"/>
  <mergeCells count="281">
    <mergeCell ref="R130:T130"/>
    <mergeCell ref="U130:Z130"/>
    <mergeCell ref="A131:Q138"/>
    <mergeCell ref="R131:T134"/>
    <mergeCell ref="U131:Z134"/>
    <mergeCell ref="R135:T138"/>
    <mergeCell ref="U135:Z138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83:H83"/>
    <mergeCell ref="X83:Y83"/>
    <mergeCell ref="G84:H84"/>
    <mergeCell ref="I84:N84"/>
    <mergeCell ref="X84:Y84"/>
    <mergeCell ref="C85:C86"/>
    <mergeCell ref="G85:H85"/>
    <mergeCell ref="I85:N85"/>
    <mergeCell ref="X85:Y85"/>
    <mergeCell ref="G86:H86"/>
    <mergeCell ref="G80:H80"/>
    <mergeCell ref="X80:Y80"/>
    <mergeCell ref="G81:H81"/>
    <mergeCell ref="X81:Y81"/>
    <mergeCell ref="G82:H82"/>
    <mergeCell ref="X82:Y82"/>
    <mergeCell ref="I86:N86"/>
    <mergeCell ref="X86:Y86"/>
    <mergeCell ref="G77:H77"/>
    <mergeCell ref="X77:Y77"/>
    <mergeCell ref="G78:H78"/>
    <mergeCell ref="X78:Y78"/>
    <mergeCell ref="G79:H79"/>
    <mergeCell ref="X79:Y79"/>
    <mergeCell ref="G74:H74"/>
    <mergeCell ref="X74:Y74"/>
    <mergeCell ref="D75:D76"/>
    <mergeCell ref="G75:H75"/>
    <mergeCell ref="X75:Y75"/>
    <mergeCell ref="G76:H76"/>
    <mergeCell ref="X76:Y76"/>
    <mergeCell ref="G71:H71"/>
    <mergeCell ref="X71:Y71"/>
    <mergeCell ref="G72:H72"/>
    <mergeCell ref="X72:Y72"/>
    <mergeCell ref="G73:H73"/>
    <mergeCell ref="X73:Y73"/>
    <mergeCell ref="G68:H68"/>
    <mergeCell ref="X68:Y68"/>
    <mergeCell ref="G69:H69"/>
    <mergeCell ref="X69:Y69"/>
    <mergeCell ref="G70:H70"/>
    <mergeCell ref="X70:Y70"/>
    <mergeCell ref="G67:H67"/>
    <mergeCell ref="X67:Y67"/>
    <mergeCell ref="G60:H61"/>
    <mergeCell ref="X60:Y60"/>
    <mergeCell ref="X61:Y61"/>
    <mergeCell ref="G62:H62"/>
    <mergeCell ref="X62:Y62"/>
    <mergeCell ref="G63:H63"/>
    <mergeCell ref="X63:Y63"/>
    <mergeCell ref="G64:H64"/>
    <mergeCell ref="X64:Y64"/>
    <mergeCell ref="X51:Y51"/>
    <mergeCell ref="X52:Y52"/>
    <mergeCell ref="X53:Y53"/>
    <mergeCell ref="X54:Y54"/>
    <mergeCell ref="C65:C66"/>
    <mergeCell ref="G65:H65"/>
    <mergeCell ref="X65:Y65"/>
    <mergeCell ref="G66:H66"/>
    <mergeCell ref="X66:Y66"/>
    <mergeCell ref="C45:C46"/>
    <mergeCell ref="X45:Y45"/>
    <mergeCell ref="X46:Y46"/>
    <mergeCell ref="X47:Y47"/>
    <mergeCell ref="X48:Y48"/>
    <mergeCell ref="AH35:AL37"/>
    <mergeCell ref="X36:Y36"/>
    <mergeCell ref="X37:Y37"/>
    <mergeCell ref="X38:Y38"/>
    <mergeCell ref="X39:Y39"/>
    <mergeCell ref="X40:Y40"/>
    <mergeCell ref="X41:Y41"/>
    <mergeCell ref="X42:Y42"/>
    <mergeCell ref="X43:Y43"/>
    <mergeCell ref="X32:Y32"/>
    <mergeCell ref="X33:Y33"/>
    <mergeCell ref="X34:Y34"/>
    <mergeCell ref="D35:D36"/>
    <mergeCell ref="X35:Y35"/>
    <mergeCell ref="I26:N42"/>
    <mergeCell ref="AH25:AL27"/>
    <mergeCell ref="O26:U126"/>
    <mergeCell ref="X26:Y26"/>
    <mergeCell ref="X27:Y27"/>
    <mergeCell ref="X28:Y28"/>
    <mergeCell ref="X29:Y29"/>
    <mergeCell ref="X30:Y30"/>
    <mergeCell ref="AH30:AL32"/>
    <mergeCell ref="X31:Y31"/>
    <mergeCell ref="X44:Y44"/>
    <mergeCell ref="D55:D56"/>
    <mergeCell ref="X55:Y55"/>
    <mergeCell ref="X56:Y56"/>
    <mergeCell ref="X57:Y57"/>
    <mergeCell ref="X58:Y58"/>
    <mergeCell ref="X59:Y59"/>
    <mergeCell ref="X49:Y49"/>
    <mergeCell ref="X50:Y50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4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SC8</vt:lpstr>
      <vt:lpstr>SC7</vt:lpstr>
      <vt:lpstr>SC6</vt:lpstr>
      <vt:lpstr>SC5</vt:lpstr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  <vt:lpstr>'SC5'!Zone_d_impression</vt:lpstr>
      <vt:lpstr>'SC6'!Zone_d_impression</vt:lpstr>
      <vt:lpstr>'SC7'!Zone_d_impression</vt:lpstr>
      <vt:lpstr>'SC8'!Zone_d_impression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Frederic</dc:creator>
  <cp:lastModifiedBy>MONTET Frederic</cp:lastModifiedBy>
  <cp:lastPrinted>2023-12-18T10:50:04Z</cp:lastPrinted>
  <dcterms:created xsi:type="dcterms:W3CDTF">2022-06-20T12:40:31Z</dcterms:created>
  <dcterms:modified xsi:type="dcterms:W3CDTF">2023-12-18T10:50:10Z</dcterms:modified>
</cp:coreProperties>
</file>