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GitHub\Frequency-List\Mythology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6" i="1"/>
  <c r="C17" i="1"/>
  <c r="C24" i="1"/>
  <c r="C25" i="1"/>
  <c r="C32" i="1"/>
  <c r="C33" i="1"/>
  <c r="C40" i="1"/>
  <c r="C41" i="1"/>
  <c r="C48" i="1"/>
  <c r="C49" i="1"/>
  <c r="C56" i="1"/>
  <c r="C57" i="1"/>
  <c r="C64" i="1"/>
  <c r="C65" i="1"/>
  <c r="C72" i="1"/>
  <c r="C73" i="1"/>
  <c r="C80" i="1"/>
  <c r="C81" i="1"/>
  <c r="C88" i="1"/>
  <c r="C89" i="1"/>
  <c r="C96" i="1"/>
  <c r="C97" i="1"/>
  <c r="C104" i="1"/>
  <c r="C105" i="1"/>
  <c r="C112" i="1"/>
  <c r="C113" i="1"/>
  <c r="C120" i="1"/>
  <c r="C121" i="1"/>
  <c r="C128" i="1"/>
  <c r="C129" i="1"/>
  <c r="C136" i="1"/>
  <c r="C137" i="1"/>
  <c r="C144" i="1"/>
  <c r="C145" i="1"/>
  <c r="C152" i="1"/>
  <c r="C153" i="1"/>
  <c r="C157" i="1"/>
  <c r="C159" i="1"/>
  <c r="C163" i="1"/>
  <c r="C164" i="1"/>
  <c r="C168" i="1"/>
  <c r="C169" i="1"/>
  <c r="C173" i="1"/>
  <c r="C175" i="1"/>
  <c r="C179" i="1"/>
  <c r="C180" i="1"/>
  <c r="C184" i="1"/>
  <c r="C185" i="1"/>
  <c r="D2" i="1"/>
  <c r="C2" i="1" l="1"/>
  <c r="C6" i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3" i="1"/>
  <c r="C7" i="1"/>
  <c r="C11" i="1"/>
  <c r="C15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3" i="1"/>
  <c r="C87" i="1"/>
  <c r="C91" i="1"/>
  <c r="C95" i="1"/>
  <c r="C99" i="1"/>
  <c r="C103" i="1"/>
  <c r="C107" i="1"/>
  <c r="C111" i="1"/>
  <c r="C115" i="1"/>
  <c r="C119" i="1"/>
  <c r="C123" i="1"/>
  <c r="C127" i="1"/>
  <c r="C131" i="1"/>
  <c r="C135" i="1"/>
  <c r="C139" i="1"/>
  <c r="C143" i="1"/>
  <c r="C147" i="1"/>
  <c r="C151" i="1"/>
  <c r="C183" i="1"/>
  <c r="C177" i="1"/>
  <c r="C172" i="1"/>
  <c r="C167" i="1"/>
  <c r="C161" i="1"/>
  <c r="C156" i="1"/>
  <c r="C149" i="1"/>
  <c r="C141" i="1"/>
  <c r="C133" i="1"/>
  <c r="C125" i="1"/>
  <c r="C117" i="1"/>
  <c r="C109" i="1"/>
  <c r="C101" i="1"/>
  <c r="C93" i="1"/>
  <c r="C85" i="1"/>
  <c r="C77" i="1"/>
  <c r="C69" i="1"/>
  <c r="C61" i="1"/>
  <c r="C53" i="1"/>
  <c r="C45" i="1"/>
  <c r="C37" i="1"/>
  <c r="C29" i="1"/>
  <c r="C21" i="1"/>
  <c r="C13" i="1"/>
  <c r="C5" i="1"/>
  <c r="C187" i="1"/>
  <c r="C181" i="1"/>
  <c r="C176" i="1"/>
  <c r="C171" i="1"/>
  <c r="C165" i="1"/>
  <c r="C160" i="1"/>
  <c r="C155" i="1"/>
  <c r="C148" i="1"/>
  <c r="C140" i="1"/>
  <c r="C132" i="1"/>
  <c r="C124" i="1"/>
  <c r="C116" i="1"/>
  <c r="C108" i="1"/>
  <c r="C100" i="1"/>
  <c r="C92" i="1"/>
  <c r="C84" i="1"/>
  <c r="C76" i="1"/>
  <c r="C68" i="1"/>
  <c r="C60" i="1"/>
  <c r="C52" i="1"/>
  <c r="C44" i="1"/>
  <c r="C36" i="1"/>
  <c r="C28" i="1"/>
  <c r="C20" i="1"/>
  <c r="C12" i="1"/>
  <c r="C4" i="1"/>
</calcChain>
</file>

<file path=xl/sharedStrings.xml><?xml version="1.0" encoding="utf-8"?>
<sst xmlns="http://schemas.openxmlformats.org/spreadsheetml/2006/main" count="190" uniqueCount="190">
  <si>
    <t>Odin</t>
  </si>
  <si>
    <t>Shiva</t>
  </si>
  <si>
    <t>Hera</t>
  </si>
  <si>
    <t>Odysseus</t>
  </si>
  <si>
    <t>Vishnu</t>
  </si>
  <si>
    <t>Theseus</t>
  </si>
  <si>
    <t>Ra</t>
  </si>
  <si>
    <t>Artemis</t>
  </si>
  <si>
    <t>Osiris</t>
  </si>
  <si>
    <t>Jason</t>
  </si>
  <si>
    <t>Loki</t>
  </si>
  <si>
    <t>Hermes</t>
  </si>
  <si>
    <t>Thor</t>
  </si>
  <si>
    <t>Quetzalcoatl</t>
  </si>
  <si>
    <t>Athena</t>
  </si>
  <si>
    <t>Aztec</t>
  </si>
  <si>
    <t>Hades</t>
  </si>
  <si>
    <t>Heracles</t>
  </si>
  <si>
    <t>Poseidon</t>
  </si>
  <si>
    <t>Dionysus</t>
  </si>
  <si>
    <t>Perseus</t>
  </si>
  <si>
    <t>Zeus</t>
  </si>
  <si>
    <t>Valhalla</t>
  </si>
  <si>
    <t>Gilgamesh</t>
  </si>
  <si>
    <t>Phoebus Apollo</t>
  </si>
  <si>
    <t>Achilles</t>
  </si>
  <si>
    <t>Ares</t>
  </si>
  <si>
    <t>Horus</t>
  </si>
  <si>
    <t>Dragon</t>
  </si>
  <si>
    <t>Eros</t>
  </si>
  <si>
    <t>Apollo</t>
  </si>
  <si>
    <t>Mount Olympus</t>
  </si>
  <si>
    <t>Aeneas</t>
  </si>
  <si>
    <t>Indra</t>
  </si>
  <si>
    <t>Titan</t>
  </si>
  <si>
    <t>Inca Empire</t>
  </si>
  <si>
    <t>Helios</t>
  </si>
  <si>
    <t>Pandora</t>
  </si>
  <si>
    <t>Pegasus</t>
  </si>
  <si>
    <t>Shinto</t>
  </si>
  <si>
    <t>Ganesha</t>
  </si>
  <si>
    <t>Romulus and Remus</t>
  </si>
  <si>
    <t>King Arthur</t>
  </si>
  <si>
    <t>Ragnarök</t>
  </si>
  <si>
    <t>Persephone</t>
  </si>
  <si>
    <t>Priam</t>
  </si>
  <si>
    <t>Minos</t>
  </si>
  <si>
    <t>Labours of Hercules</t>
  </si>
  <si>
    <t>Amaterasu</t>
  </si>
  <si>
    <t>Hercules</t>
  </si>
  <si>
    <t>Cyclopes</t>
  </si>
  <si>
    <t>Atalanta</t>
  </si>
  <si>
    <t>Prometheus</t>
  </si>
  <si>
    <t>Isis</t>
  </si>
  <si>
    <t>Cattle</t>
  </si>
  <si>
    <t>Ship</t>
  </si>
  <si>
    <t>Anansi</t>
  </si>
  <si>
    <t>Demeter</t>
  </si>
  <si>
    <t>Giant</t>
  </si>
  <si>
    <t>Anubis</t>
  </si>
  <si>
    <t>Trojan War</t>
  </si>
  <si>
    <t>Solar deity</t>
  </si>
  <si>
    <t>Tantalus</t>
  </si>
  <si>
    <t>Amazons</t>
  </si>
  <si>
    <t>Sisyphus</t>
  </si>
  <si>
    <t>Gray wolf</t>
  </si>
  <si>
    <t>Bellerophon</t>
  </si>
  <si>
    <t>Coyote</t>
  </si>
  <si>
    <t>Aphrodite</t>
  </si>
  <si>
    <t>Hephaestus</t>
  </si>
  <si>
    <t>Japan</t>
  </si>
  <si>
    <t>Flood myth</t>
  </si>
  <si>
    <t>Le Morte d'Arthur</t>
  </si>
  <si>
    <t>Moon</t>
  </si>
  <si>
    <t>The Green Magician</t>
  </si>
  <si>
    <t>Wind</t>
  </si>
  <si>
    <t>Thoth</t>
  </si>
  <si>
    <t>Green Knight</t>
  </si>
  <si>
    <t>Dwarf</t>
  </si>
  <si>
    <t>Merlin</t>
  </si>
  <si>
    <t>Eleusinian Mysteries</t>
  </si>
  <si>
    <t>Jinn</t>
  </si>
  <si>
    <t>Paul Bunyan</t>
  </si>
  <si>
    <t>Ancient Egyptian deities</t>
  </si>
  <si>
    <t>Scylla</t>
  </si>
  <si>
    <t>Yellow Emperor</t>
  </si>
  <si>
    <t>History of artificial intelligence</t>
  </si>
  <si>
    <t>Grendel</t>
  </si>
  <si>
    <t>Goliath</t>
  </si>
  <si>
    <t>Frigg</t>
  </si>
  <si>
    <t>Vucub Caquix</t>
  </si>
  <si>
    <t>Monkey</t>
  </si>
  <si>
    <t>Europa</t>
  </si>
  <si>
    <t>Maui-tikitiki</t>
  </si>
  <si>
    <t>Mjölnir</t>
  </si>
  <si>
    <t>Brahma</t>
  </si>
  <si>
    <t>Norse mythology</t>
  </si>
  <si>
    <t>That Hideous Strength</t>
  </si>
  <si>
    <t>Galahad</t>
  </si>
  <si>
    <t>Cú Chulainn</t>
  </si>
  <si>
    <t>Prophecy</t>
  </si>
  <si>
    <t>Apple</t>
  </si>
  <si>
    <t>Deer</t>
  </si>
  <si>
    <t>The Hydra</t>
  </si>
  <si>
    <t>Hyrrokkin</t>
  </si>
  <si>
    <t>Gods of War</t>
  </si>
  <si>
    <t>Augustine of Hippo</t>
  </si>
  <si>
    <t>Wild boar</t>
  </si>
  <si>
    <t>Tiresias</t>
  </si>
  <si>
    <t>Aborigine</t>
  </si>
  <si>
    <t>Venus</t>
  </si>
  <si>
    <t>Muse</t>
  </si>
  <si>
    <t>China</t>
  </si>
  <si>
    <t>Excalibur</t>
  </si>
  <si>
    <t>Argonauts</t>
  </si>
  <si>
    <t>Shinto sects and schools</t>
  </si>
  <si>
    <t>Lancelot</t>
  </si>
  <si>
    <t>Cronos</t>
  </si>
  <si>
    <t>Set</t>
  </si>
  <si>
    <t>Flood</t>
  </si>
  <si>
    <t>Pan</t>
  </si>
  <si>
    <t>Unicorn</t>
  </si>
  <si>
    <t>Maya mythology</t>
  </si>
  <si>
    <t>Valkyrie</t>
  </si>
  <si>
    <t>Atlas (geography)</t>
  </si>
  <si>
    <t>Cynic</t>
  </si>
  <si>
    <t>Egypt</t>
  </si>
  <si>
    <t>Earth</t>
  </si>
  <si>
    <t xml:space="preserve">Enuma Elish </t>
  </si>
  <si>
    <t>Ilya Ivanovich Ivanov</t>
  </si>
  <si>
    <t>Ixion</t>
  </si>
  <si>
    <t>Eye</t>
  </si>
  <si>
    <t>Enlil</t>
  </si>
  <si>
    <t>Oracle</t>
  </si>
  <si>
    <t>Fox</t>
  </si>
  <si>
    <t>Babylon</t>
  </si>
  <si>
    <t>Centaur</t>
  </si>
  <si>
    <t>Bird</t>
  </si>
  <si>
    <t>Ravens</t>
  </si>
  <si>
    <t>Freyja</t>
  </si>
  <si>
    <t>Kalevala</t>
  </si>
  <si>
    <t>Janus</t>
  </si>
  <si>
    <t>Kami</t>
  </si>
  <si>
    <t>List of named devils in Dungeons &amp; Dragons</t>
  </si>
  <si>
    <t>Ireland</t>
  </si>
  <si>
    <t>Fenrir</t>
  </si>
  <si>
    <t>Trojan Horse</t>
  </si>
  <si>
    <t>Chariot</t>
  </si>
  <si>
    <t>Incest</t>
  </si>
  <si>
    <t>Maya</t>
  </si>
  <si>
    <t>Maya peoples</t>
  </si>
  <si>
    <t>Athens</t>
  </si>
  <si>
    <t>Sword</t>
  </si>
  <si>
    <t>Ramayana</t>
  </si>
  <si>
    <t>Japanese mythology</t>
  </si>
  <si>
    <t>Midas</t>
  </si>
  <si>
    <t>Spring</t>
  </si>
  <si>
    <t>Milky Way</t>
  </si>
  <si>
    <t>Flower</t>
  </si>
  <si>
    <t>Round Table</t>
  </si>
  <si>
    <t>Raven</t>
  </si>
  <si>
    <t>Four Winds</t>
  </si>
  <si>
    <t>Krishna</t>
  </si>
  <si>
    <t>Genesis flood narrative</t>
  </si>
  <si>
    <t>Volcano</t>
  </si>
  <si>
    <t>Babylonian</t>
  </si>
  <si>
    <t>Yggdrasil</t>
  </si>
  <si>
    <t>Mars</t>
  </si>
  <si>
    <t>Penelope</t>
  </si>
  <si>
    <t>Fire</t>
  </si>
  <si>
    <t>Medea</t>
  </si>
  <si>
    <t>Bulls</t>
  </si>
  <si>
    <t>Pecos Bill</t>
  </si>
  <si>
    <t>Bull</t>
  </si>
  <si>
    <t>Finnish mythology</t>
  </si>
  <si>
    <t>Heimdallr</t>
  </si>
  <si>
    <t>Marduk</t>
  </si>
  <si>
    <t>Styx</t>
  </si>
  <si>
    <t>Proioxis</t>
  </si>
  <si>
    <t>Cadmus</t>
  </si>
  <si>
    <t>Hector</t>
  </si>
  <si>
    <t>Adonis</t>
  </si>
  <si>
    <t>Agamemnon</t>
  </si>
  <si>
    <t>Chinese mythology</t>
  </si>
  <si>
    <t>Maya civilization</t>
  </si>
  <si>
    <t>Pendragon</t>
  </si>
  <si>
    <t>ANSWER LINE</t>
  </si>
  <si>
    <t># OF TOSSUPS</t>
  </si>
  <si>
    <t>Total: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</si>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</sst>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187" totalsRowShown="0">
  <autoFilter ref="A1:C187"/>
  <tableColumns count="3">
    <tableColumn id="1" name="ANSWER LINE"/>
    <tableColumn id="2" name="# OF TOSSUPS"/>
    <tableColumn id="3" name="FREQUENCY" dataDxfId="0">
      <calculatedColumnFormula>Table1[[#This Row],['# OF TOSSUPS]]/$D$2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7"/>
  <sheetViews>
    <sheetView tabSelected="1" workbookViewId="0">
      <selection activeCell="B1" sqref="B1:B1048576"/>
    </sheetView>
  </sheetViews>
  <sheetFormatPr defaultRowHeight="15" x14ac:dyDescent="0.25"/>
  <cols>
    <col min="1" max="1" width="81.140625" bestFit="1" customWidth="1"/>
    <col min="2" max="2" width="11" hidden="1" customWidth="1"/>
    <col min="3" max="3" width="14" bestFit="1" customWidth="1"/>
  </cols>
  <sheetData>
    <row r="1" spans="1:4" x14ac:dyDescent="0.25">
      <c r="A1" t="s">
        <v>186</v>
      </c>
      <c r="B1" t="s">
        <v>187</v>
      </c>
      <c r="C1" t="s">
        <v>189</v>
      </c>
      <c r="D1" t="s">
        <v>188</v>
      </c>
    </row>
    <row r="2" spans="1:4" x14ac:dyDescent="0.25">
      <c r="A2" t="s">
        <v>0</v>
      </c>
      <c r="B2">
        <v>9</v>
      </c>
      <c r="C2">
        <f>Table1[[#This Row],['# OF TOSSUPS]]/$D$2</f>
        <v>2.3622047244094488E-2</v>
      </c>
      <c r="D2">
        <f>SUM(Table1['# OF TOSSUPS])</f>
        <v>381</v>
      </c>
    </row>
    <row r="3" spans="1:4" x14ac:dyDescent="0.25">
      <c r="A3" t="s">
        <v>1</v>
      </c>
      <c r="B3">
        <v>8</v>
      </c>
      <c r="C3">
        <f>Table1[[#This Row],['# OF TOSSUPS]]/$D$2</f>
        <v>2.0997375328083989E-2</v>
      </c>
    </row>
    <row r="4" spans="1:4" x14ac:dyDescent="0.25">
      <c r="A4" t="s">
        <v>2</v>
      </c>
      <c r="B4">
        <v>7</v>
      </c>
      <c r="C4">
        <f>Table1[[#This Row],['# OF TOSSUPS]]/$D$2</f>
        <v>1.8372703412073491E-2</v>
      </c>
    </row>
    <row r="5" spans="1:4" x14ac:dyDescent="0.25">
      <c r="A5" t="s">
        <v>3</v>
      </c>
      <c r="B5">
        <v>7</v>
      </c>
      <c r="C5">
        <f>Table1[[#This Row],['# OF TOSSUPS]]/$D$2</f>
        <v>1.8372703412073491E-2</v>
      </c>
    </row>
    <row r="6" spans="1:4" x14ac:dyDescent="0.25">
      <c r="A6" t="s">
        <v>4</v>
      </c>
      <c r="B6">
        <v>7</v>
      </c>
      <c r="C6">
        <f>Table1[[#This Row],['# OF TOSSUPS]]/$D$2</f>
        <v>1.8372703412073491E-2</v>
      </c>
    </row>
    <row r="7" spans="1:4" x14ac:dyDescent="0.25">
      <c r="A7" t="s">
        <v>5</v>
      </c>
      <c r="B7">
        <v>7</v>
      </c>
      <c r="C7">
        <f>Table1[[#This Row],['# OF TOSSUPS]]/$D$2</f>
        <v>1.8372703412073491E-2</v>
      </c>
    </row>
    <row r="8" spans="1:4" x14ac:dyDescent="0.25">
      <c r="A8" t="s">
        <v>6</v>
      </c>
      <c r="B8">
        <v>7</v>
      </c>
      <c r="C8">
        <f>Table1[[#This Row],['# OF TOSSUPS]]/$D$2</f>
        <v>1.8372703412073491E-2</v>
      </c>
    </row>
    <row r="9" spans="1:4" x14ac:dyDescent="0.25">
      <c r="A9" t="s">
        <v>7</v>
      </c>
      <c r="B9">
        <v>6</v>
      </c>
      <c r="C9">
        <f>Table1[[#This Row],['# OF TOSSUPS]]/$D$2</f>
        <v>1.5748031496062992E-2</v>
      </c>
    </row>
    <row r="10" spans="1:4" x14ac:dyDescent="0.25">
      <c r="A10" t="s">
        <v>8</v>
      </c>
      <c r="B10">
        <v>6</v>
      </c>
      <c r="C10">
        <f>Table1[[#This Row],['# OF TOSSUPS]]/$D$2</f>
        <v>1.5748031496062992E-2</v>
      </c>
    </row>
    <row r="11" spans="1:4" x14ac:dyDescent="0.25">
      <c r="A11" t="s">
        <v>9</v>
      </c>
      <c r="B11">
        <v>6</v>
      </c>
      <c r="C11">
        <f>Table1[[#This Row],['# OF TOSSUPS]]/$D$2</f>
        <v>1.5748031496062992E-2</v>
      </c>
    </row>
    <row r="12" spans="1:4" x14ac:dyDescent="0.25">
      <c r="A12" t="s">
        <v>10</v>
      </c>
      <c r="B12">
        <v>6</v>
      </c>
      <c r="C12">
        <f>Table1[[#This Row],['# OF TOSSUPS]]/$D$2</f>
        <v>1.5748031496062992E-2</v>
      </c>
    </row>
    <row r="13" spans="1:4" x14ac:dyDescent="0.25">
      <c r="A13" t="s">
        <v>11</v>
      </c>
      <c r="B13">
        <v>6</v>
      </c>
      <c r="C13">
        <f>Table1[[#This Row],['# OF TOSSUPS]]/$D$2</f>
        <v>1.5748031496062992E-2</v>
      </c>
    </row>
    <row r="14" spans="1:4" x14ac:dyDescent="0.25">
      <c r="A14" t="s">
        <v>12</v>
      </c>
      <c r="B14">
        <v>6</v>
      </c>
      <c r="C14">
        <f>Table1[[#This Row],['# OF TOSSUPS]]/$D$2</f>
        <v>1.5748031496062992E-2</v>
      </c>
    </row>
    <row r="15" spans="1:4" x14ac:dyDescent="0.25">
      <c r="A15" t="s">
        <v>13</v>
      </c>
      <c r="B15">
        <v>5</v>
      </c>
      <c r="C15">
        <f>Table1[[#This Row],['# OF TOSSUPS]]/$D$2</f>
        <v>1.3123359580052493E-2</v>
      </c>
    </row>
    <row r="16" spans="1:4" x14ac:dyDescent="0.25">
      <c r="A16" t="s">
        <v>14</v>
      </c>
      <c r="B16">
        <v>5</v>
      </c>
      <c r="C16">
        <f>Table1[[#This Row],['# OF TOSSUPS]]/$D$2</f>
        <v>1.3123359580052493E-2</v>
      </c>
    </row>
    <row r="17" spans="1:3" x14ac:dyDescent="0.25">
      <c r="A17" t="s">
        <v>15</v>
      </c>
      <c r="B17">
        <v>5</v>
      </c>
      <c r="C17">
        <f>Table1[[#This Row],['# OF TOSSUPS]]/$D$2</f>
        <v>1.3123359580052493E-2</v>
      </c>
    </row>
    <row r="18" spans="1:3" x14ac:dyDescent="0.25">
      <c r="A18" t="s">
        <v>16</v>
      </c>
      <c r="B18">
        <v>5</v>
      </c>
      <c r="C18">
        <f>Table1[[#This Row],['# OF TOSSUPS]]/$D$2</f>
        <v>1.3123359580052493E-2</v>
      </c>
    </row>
    <row r="19" spans="1:3" x14ac:dyDescent="0.25">
      <c r="A19" t="s">
        <v>17</v>
      </c>
      <c r="B19">
        <v>5</v>
      </c>
      <c r="C19">
        <f>Table1[[#This Row],['# OF TOSSUPS]]/$D$2</f>
        <v>1.3123359580052493E-2</v>
      </c>
    </row>
    <row r="20" spans="1:3" x14ac:dyDescent="0.25">
      <c r="A20" t="s">
        <v>18</v>
      </c>
      <c r="B20">
        <v>5</v>
      </c>
      <c r="C20">
        <f>Table1[[#This Row],['# OF TOSSUPS]]/$D$2</f>
        <v>1.3123359580052493E-2</v>
      </c>
    </row>
    <row r="21" spans="1:3" x14ac:dyDescent="0.25">
      <c r="A21" t="s">
        <v>19</v>
      </c>
      <c r="B21">
        <v>5</v>
      </c>
      <c r="C21">
        <f>Table1[[#This Row],['# OF TOSSUPS]]/$D$2</f>
        <v>1.3123359580052493E-2</v>
      </c>
    </row>
    <row r="22" spans="1:3" x14ac:dyDescent="0.25">
      <c r="A22" t="s">
        <v>20</v>
      </c>
      <c r="B22">
        <v>5</v>
      </c>
      <c r="C22">
        <f>Table1[[#This Row],['# OF TOSSUPS]]/$D$2</f>
        <v>1.3123359580052493E-2</v>
      </c>
    </row>
    <row r="23" spans="1:3" x14ac:dyDescent="0.25">
      <c r="A23" t="s">
        <v>21</v>
      </c>
      <c r="B23">
        <v>4</v>
      </c>
      <c r="C23">
        <f>Table1[[#This Row],['# OF TOSSUPS]]/$D$2</f>
        <v>1.0498687664041995E-2</v>
      </c>
    </row>
    <row r="24" spans="1:3" x14ac:dyDescent="0.25">
      <c r="A24" t="s">
        <v>22</v>
      </c>
      <c r="B24">
        <v>4</v>
      </c>
      <c r="C24">
        <f>Table1[[#This Row],['# OF TOSSUPS]]/$D$2</f>
        <v>1.0498687664041995E-2</v>
      </c>
    </row>
    <row r="25" spans="1:3" x14ac:dyDescent="0.25">
      <c r="A25" t="s">
        <v>23</v>
      </c>
      <c r="B25">
        <v>4</v>
      </c>
      <c r="C25">
        <f>Table1[[#This Row],['# OF TOSSUPS]]/$D$2</f>
        <v>1.0498687664041995E-2</v>
      </c>
    </row>
    <row r="26" spans="1:3" x14ac:dyDescent="0.25">
      <c r="A26" t="s">
        <v>24</v>
      </c>
      <c r="B26">
        <v>4</v>
      </c>
      <c r="C26">
        <f>Table1[[#This Row],['# OF TOSSUPS]]/$D$2</f>
        <v>1.0498687664041995E-2</v>
      </c>
    </row>
    <row r="27" spans="1:3" x14ac:dyDescent="0.25">
      <c r="A27" t="s">
        <v>25</v>
      </c>
      <c r="B27">
        <v>4</v>
      </c>
      <c r="C27">
        <f>Table1[[#This Row],['# OF TOSSUPS]]/$D$2</f>
        <v>1.0498687664041995E-2</v>
      </c>
    </row>
    <row r="28" spans="1:3" x14ac:dyDescent="0.25">
      <c r="A28" t="s">
        <v>26</v>
      </c>
      <c r="B28">
        <v>4</v>
      </c>
      <c r="C28">
        <f>Table1[[#This Row],['# OF TOSSUPS]]/$D$2</f>
        <v>1.0498687664041995E-2</v>
      </c>
    </row>
    <row r="29" spans="1:3" x14ac:dyDescent="0.25">
      <c r="A29" t="s">
        <v>27</v>
      </c>
      <c r="B29">
        <v>4</v>
      </c>
      <c r="C29">
        <f>Table1[[#This Row],['# OF TOSSUPS]]/$D$2</f>
        <v>1.0498687664041995E-2</v>
      </c>
    </row>
    <row r="30" spans="1:3" x14ac:dyDescent="0.25">
      <c r="A30" t="s">
        <v>28</v>
      </c>
      <c r="B30">
        <v>4</v>
      </c>
      <c r="C30">
        <f>Table1[[#This Row],['# OF TOSSUPS]]/$D$2</f>
        <v>1.0498687664041995E-2</v>
      </c>
    </row>
    <row r="31" spans="1:3" x14ac:dyDescent="0.25">
      <c r="A31" t="s">
        <v>29</v>
      </c>
      <c r="B31">
        <v>4</v>
      </c>
      <c r="C31">
        <f>Table1[[#This Row],['# OF TOSSUPS]]/$D$2</f>
        <v>1.0498687664041995E-2</v>
      </c>
    </row>
    <row r="32" spans="1:3" x14ac:dyDescent="0.25">
      <c r="A32" t="s">
        <v>30</v>
      </c>
      <c r="B32">
        <v>4</v>
      </c>
      <c r="C32">
        <f>Table1[[#This Row],['# OF TOSSUPS]]/$D$2</f>
        <v>1.0498687664041995E-2</v>
      </c>
    </row>
    <row r="33" spans="1:3" x14ac:dyDescent="0.25">
      <c r="A33" t="s">
        <v>31</v>
      </c>
      <c r="B33">
        <v>4</v>
      </c>
      <c r="C33">
        <f>Table1[[#This Row],['# OF TOSSUPS]]/$D$2</f>
        <v>1.0498687664041995E-2</v>
      </c>
    </row>
    <row r="34" spans="1:3" x14ac:dyDescent="0.25">
      <c r="A34" t="s">
        <v>32</v>
      </c>
      <c r="B34">
        <v>4</v>
      </c>
      <c r="C34">
        <f>Table1[[#This Row],['# OF TOSSUPS]]/$D$2</f>
        <v>1.0498687664041995E-2</v>
      </c>
    </row>
    <row r="35" spans="1:3" x14ac:dyDescent="0.25">
      <c r="A35" t="s">
        <v>33</v>
      </c>
      <c r="B35">
        <v>3</v>
      </c>
      <c r="C35">
        <f>Table1[[#This Row],['# OF TOSSUPS]]/$D$2</f>
        <v>7.874015748031496E-3</v>
      </c>
    </row>
    <row r="36" spans="1:3" x14ac:dyDescent="0.25">
      <c r="A36" t="s">
        <v>34</v>
      </c>
      <c r="B36">
        <v>3</v>
      </c>
      <c r="C36">
        <f>Table1[[#This Row],['# OF TOSSUPS]]/$D$2</f>
        <v>7.874015748031496E-3</v>
      </c>
    </row>
    <row r="37" spans="1:3" x14ac:dyDescent="0.25">
      <c r="A37" t="s">
        <v>35</v>
      </c>
      <c r="B37">
        <v>3</v>
      </c>
      <c r="C37">
        <f>Table1[[#This Row],['# OF TOSSUPS]]/$D$2</f>
        <v>7.874015748031496E-3</v>
      </c>
    </row>
    <row r="38" spans="1:3" x14ac:dyDescent="0.25">
      <c r="A38" t="s">
        <v>36</v>
      </c>
      <c r="B38">
        <v>3</v>
      </c>
      <c r="C38">
        <f>Table1[[#This Row],['# OF TOSSUPS]]/$D$2</f>
        <v>7.874015748031496E-3</v>
      </c>
    </row>
    <row r="39" spans="1:3" x14ac:dyDescent="0.25">
      <c r="A39" t="s">
        <v>37</v>
      </c>
      <c r="B39">
        <v>3</v>
      </c>
      <c r="C39">
        <f>Table1[[#This Row],['# OF TOSSUPS]]/$D$2</f>
        <v>7.874015748031496E-3</v>
      </c>
    </row>
    <row r="40" spans="1:3" x14ac:dyDescent="0.25">
      <c r="A40" t="s">
        <v>38</v>
      </c>
      <c r="B40">
        <v>3</v>
      </c>
      <c r="C40">
        <f>Table1[[#This Row],['# OF TOSSUPS]]/$D$2</f>
        <v>7.874015748031496E-3</v>
      </c>
    </row>
    <row r="41" spans="1:3" x14ac:dyDescent="0.25">
      <c r="A41" t="s">
        <v>39</v>
      </c>
      <c r="B41">
        <v>3</v>
      </c>
      <c r="C41">
        <f>Table1[[#This Row],['# OF TOSSUPS]]/$D$2</f>
        <v>7.874015748031496E-3</v>
      </c>
    </row>
    <row r="42" spans="1:3" x14ac:dyDescent="0.25">
      <c r="A42" t="s">
        <v>40</v>
      </c>
      <c r="B42">
        <v>3</v>
      </c>
      <c r="C42">
        <f>Table1[[#This Row],['# OF TOSSUPS]]/$D$2</f>
        <v>7.874015748031496E-3</v>
      </c>
    </row>
    <row r="43" spans="1:3" x14ac:dyDescent="0.25">
      <c r="A43" t="s">
        <v>41</v>
      </c>
      <c r="B43">
        <v>3</v>
      </c>
      <c r="C43">
        <f>Table1[[#This Row],['# OF TOSSUPS]]/$D$2</f>
        <v>7.874015748031496E-3</v>
      </c>
    </row>
    <row r="44" spans="1:3" x14ac:dyDescent="0.25">
      <c r="A44" t="s">
        <v>42</v>
      </c>
      <c r="B44">
        <v>3</v>
      </c>
      <c r="C44">
        <f>Table1[[#This Row],['# OF TOSSUPS]]/$D$2</f>
        <v>7.874015748031496E-3</v>
      </c>
    </row>
    <row r="45" spans="1:3" x14ac:dyDescent="0.25">
      <c r="A45" t="s">
        <v>43</v>
      </c>
      <c r="B45">
        <v>3</v>
      </c>
      <c r="C45">
        <f>Table1[[#This Row],['# OF TOSSUPS]]/$D$2</f>
        <v>7.874015748031496E-3</v>
      </c>
    </row>
    <row r="46" spans="1:3" x14ac:dyDescent="0.25">
      <c r="A46" t="s">
        <v>44</v>
      </c>
      <c r="B46">
        <v>3</v>
      </c>
      <c r="C46">
        <f>Table1[[#This Row],['# OF TOSSUPS]]/$D$2</f>
        <v>7.874015748031496E-3</v>
      </c>
    </row>
    <row r="47" spans="1:3" x14ac:dyDescent="0.25">
      <c r="A47" t="s">
        <v>45</v>
      </c>
      <c r="B47">
        <v>3</v>
      </c>
      <c r="C47">
        <f>Table1[[#This Row],['# OF TOSSUPS]]/$D$2</f>
        <v>7.874015748031496E-3</v>
      </c>
    </row>
    <row r="48" spans="1:3" x14ac:dyDescent="0.25">
      <c r="A48" t="s">
        <v>46</v>
      </c>
      <c r="B48">
        <v>2</v>
      </c>
      <c r="C48">
        <f>Table1[[#This Row],['# OF TOSSUPS]]/$D$2</f>
        <v>5.2493438320209973E-3</v>
      </c>
    </row>
    <row r="49" spans="1:3" x14ac:dyDescent="0.25">
      <c r="A49" t="s">
        <v>47</v>
      </c>
      <c r="B49">
        <v>2</v>
      </c>
      <c r="C49">
        <f>Table1[[#This Row],['# OF TOSSUPS]]/$D$2</f>
        <v>5.2493438320209973E-3</v>
      </c>
    </row>
    <row r="50" spans="1:3" x14ac:dyDescent="0.25">
      <c r="A50" t="s">
        <v>48</v>
      </c>
      <c r="B50">
        <v>2</v>
      </c>
      <c r="C50">
        <f>Table1[[#This Row],['# OF TOSSUPS]]/$D$2</f>
        <v>5.2493438320209973E-3</v>
      </c>
    </row>
    <row r="51" spans="1:3" x14ac:dyDescent="0.25">
      <c r="A51" t="s">
        <v>49</v>
      </c>
      <c r="B51">
        <v>2</v>
      </c>
      <c r="C51">
        <f>Table1[[#This Row],['# OF TOSSUPS]]/$D$2</f>
        <v>5.2493438320209973E-3</v>
      </c>
    </row>
    <row r="52" spans="1:3" x14ac:dyDescent="0.25">
      <c r="A52" t="s">
        <v>50</v>
      </c>
      <c r="B52">
        <v>2</v>
      </c>
      <c r="C52">
        <f>Table1[[#This Row],['# OF TOSSUPS]]/$D$2</f>
        <v>5.2493438320209973E-3</v>
      </c>
    </row>
    <row r="53" spans="1:3" x14ac:dyDescent="0.25">
      <c r="A53" t="s">
        <v>51</v>
      </c>
      <c r="B53">
        <v>2</v>
      </c>
      <c r="C53">
        <f>Table1[[#This Row],['# OF TOSSUPS]]/$D$2</f>
        <v>5.2493438320209973E-3</v>
      </c>
    </row>
    <row r="54" spans="1:3" x14ac:dyDescent="0.25">
      <c r="A54" t="s">
        <v>52</v>
      </c>
      <c r="B54">
        <v>2</v>
      </c>
      <c r="C54">
        <f>Table1[[#This Row],['# OF TOSSUPS]]/$D$2</f>
        <v>5.2493438320209973E-3</v>
      </c>
    </row>
    <row r="55" spans="1:3" x14ac:dyDescent="0.25">
      <c r="A55" t="s">
        <v>53</v>
      </c>
      <c r="B55">
        <v>2</v>
      </c>
      <c r="C55">
        <f>Table1[[#This Row],['# OF TOSSUPS]]/$D$2</f>
        <v>5.2493438320209973E-3</v>
      </c>
    </row>
    <row r="56" spans="1:3" x14ac:dyDescent="0.25">
      <c r="A56" t="s">
        <v>54</v>
      </c>
      <c r="B56">
        <v>2</v>
      </c>
      <c r="C56">
        <f>Table1[[#This Row],['# OF TOSSUPS]]/$D$2</f>
        <v>5.2493438320209973E-3</v>
      </c>
    </row>
    <row r="57" spans="1:3" x14ac:dyDescent="0.25">
      <c r="A57" t="s">
        <v>55</v>
      </c>
      <c r="B57">
        <v>2</v>
      </c>
      <c r="C57">
        <f>Table1[[#This Row],['# OF TOSSUPS]]/$D$2</f>
        <v>5.2493438320209973E-3</v>
      </c>
    </row>
    <row r="58" spans="1:3" x14ac:dyDescent="0.25">
      <c r="A58" t="s">
        <v>56</v>
      </c>
      <c r="B58">
        <v>2</v>
      </c>
      <c r="C58">
        <f>Table1[[#This Row],['# OF TOSSUPS]]/$D$2</f>
        <v>5.2493438320209973E-3</v>
      </c>
    </row>
    <row r="59" spans="1:3" x14ac:dyDescent="0.25">
      <c r="A59" t="s">
        <v>57</v>
      </c>
      <c r="B59">
        <v>2</v>
      </c>
      <c r="C59">
        <f>Table1[[#This Row],['# OF TOSSUPS]]/$D$2</f>
        <v>5.2493438320209973E-3</v>
      </c>
    </row>
    <row r="60" spans="1:3" x14ac:dyDescent="0.25">
      <c r="A60" t="s">
        <v>58</v>
      </c>
      <c r="B60">
        <v>2</v>
      </c>
      <c r="C60">
        <f>Table1[[#This Row],['# OF TOSSUPS]]/$D$2</f>
        <v>5.2493438320209973E-3</v>
      </c>
    </row>
    <row r="61" spans="1:3" x14ac:dyDescent="0.25">
      <c r="A61" t="s">
        <v>59</v>
      </c>
      <c r="B61">
        <v>2</v>
      </c>
      <c r="C61">
        <f>Table1[[#This Row],['# OF TOSSUPS]]/$D$2</f>
        <v>5.2493438320209973E-3</v>
      </c>
    </row>
    <row r="62" spans="1:3" x14ac:dyDescent="0.25">
      <c r="A62" t="s">
        <v>60</v>
      </c>
      <c r="B62">
        <v>2</v>
      </c>
      <c r="C62">
        <f>Table1[[#This Row],['# OF TOSSUPS]]/$D$2</f>
        <v>5.2493438320209973E-3</v>
      </c>
    </row>
    <row r="63" spans="1:3" x14ac:dyDescent="0.25">
      <c r="A63" t="s">
        <v>61</v>
      </c>
      <c r="B63">
        <v>2</v>
      </c>
      <c r="C63">
        <f>Table1[[#This Row],['# OF TOSSUPS]]/$D$2</f>
        <v>5.2493438320209973E-3</v>
      </c>
    </row>
    <row r="64" spans="1:3" x14ac:dyDescent="0.25">
      <c r="A64" t="s">
        <v>62</v>
      </c>
      <c r="B64">
        <v>2</v>
      </c>
      <c r="C64">
        <f>Table1[[#This Row],['# OF TOSSUPS]]/$D$2</f>
        <v>5.2493438320209973E-3</v>
      </c>
    </row>
    <row r="65" spans="1:3" x14ac:dyDescent="0.25">
      <c r="A65" t="s">
        <v>63</v>
      </c>
      <c r="B65">
        <v>2</v>
      </c>
      <c r="C65">
        <f>Table1[[#This Row],['# OF TOSSUPS]]/$D$2</f>
        <v>5.2493438320209973E-3</v>
      </c>
    </row>
    <row r="66" spans="1:3" x14ac:dyDescent="0.25">
      <c r="A66" t="s">
        <v>64</v>
      </c>
      <c r="B66">
        <v>2</v>
      </c>
      <c r="C66">
        <f>Table1[[#This Row],['# OF TOSSUPS]]/$D$2</f>
        <v>5.2493438320209973E-3</v>
      </c>
    </row>
    <row r="67" spans="1:3" x14ac:dyDescent="0.25">
      <c r="A67" t="s">
        <v>65</v>
      </c>
      <c r="B67">
        <v>2</v>
      </c>
      <c r="C67">
        <f>Table1[[#This Row],['# OF TOSSUPS]]/$D$2</f>
        <v>5.2493438320209973E-3</v>
      </c>
    </row>
    <row r="68" spans="1:3" x14ac:dyDescent="0.25">
      <c r="A68" t="s">
        <v>66</v>
      </c>
      <c r="B68">
        <v>2</v>
      </c>
      <c r="C68">
        <f>Table1[[#This Row],['# OF TOSSUPS]]/$D$2</f>
        <v>5.2493438320209973E-3</v>
      </c>
    </row>
    <row r="69" spans="1:3" x14ac:dyDescent="0.25">
      <c r="A69" t="s">
        <v>67</v>
      </c>
      <c r="B69">
        <v>2</v>
      </c>
      <c r="C69">
        <f>Table1[[#This Row],['# OF TOSSUPS]]/$D$2</f>
        <v>5.2493438320209973E-3</v>
      </c>
    </row>
    <row r="70" spans="1:3" x14ac:dyDescent="0.25">
      <c r="A70" t="s">
        <v>68</v>
      </c>
      <c r="B70">
        <v>2</v>
      </c>
      <c r="C70">
        <f>Table1[[#This Row],['# OF TOSSUPS]]/$D$2</f>
        <v>5.2493438320209973E-3</v>
      </c>
    </row>
    <row r="71" spans="1:3" x14ac:dyDescent="0.25">
      <c r="A71" t="s">
        <v>69</v>
      </c>
      <c r="B71">
        <v>2</v>
      </c>
      <c r="C71">
        <f>Table1[[#This Row],['# OF TOSSUPS]]/$D$2</f>
        <v>5.2493438320209973E-3</v>
      </c>
    </row>
    <row r="72" spans="1:3" x14ac:dyDescent="0.25">
      <c r="A72" t="s">
        <v>70</v>
      </c>
      <c r="B72">
        <v>2</v>
      </c>
      <c r="C72">
        <f>Table1[[#This Row],['# OF TOSSUPS]]/$D$2</f>
        <v>5.2493438320209973E-3</v>
      </c>
    </row>
    <row r="73" spans="1:3" x14ac:dyDescent="0.25">
      <c r="A73" t="s">
        <v>71</v>
      </c>
      <c r="B73">
        <v>2</v>
      </c>
      <c r="C73">
        <f>Table1[[#This Row],['# OF TOSSUPS]]/$D$2</f>
        <v>5.2493438320209973E-3</v>
      </c>
    </row>
    <row r="74" spans="1:3" x14ac:dyDescent="0.25">
      <c r="A74" t="s">
        <v>72</v>
      </c>
      <c r="B74">
        <v>1</v>
      </c>
      <c r="C74">
        <f>Table1[[#This Row],['# OF TOSSUPS]]/$D$2</f>
        <v>2.6246719160104987E-3</v>
      </c>
    </row>
    <row r="75" spans="1:3" x14ac:dyDescent="0.25">
      <c r="A75" t="s">
        <v>73</v>
      </c>
      <c r="B75">
        <v>1</v>
      </c>
      <c r="C75">
        <f>Table1[[#This Row],['# OF TOSSUPS]]/$D$2</f>
        <v>2.6246719160104987E-3</v>
      </c>
    </row>
    <row r="76" spans="1:3" x14ac:dyDescent="0.25">
      <c r="A76" t="s">
        <v>74</v>
      </c>
      <c r="B76">
        <v>1</v>
      </c>
      <c r="C76">
        <f>Table1[[#This Row],['# OF TOSSUPS]]/$D$2</f>
        <v>2.6246719160104987E-3</v>
      </c>
    </row>
    <row r="77" spans="1:3" x14ac:dyDescent="0.25">
      <c r="A77" t="s">
        <v>75</v>
      </c>
      <c r="B77">
        <v>1</v>
      </c>
      <c r="C77">
        <f>Table1[[#This Row],['# OF TOSSUPS]]/$D$2</f>
        <v>2.6246719160104987E-3</v>
      </c>
    </row>
    <row r="78" spans="1:3" x14ac:dyDescent="0.25">
      <c r="A78" t="s">
        <v>76</v>
      </c>
      <c r="B78">
        <v>1</v>
      </c>
      <c r="C78">
        <f>Table1[[#This Row],['# OF TOSSUPS]]/$D$2</f>
        <v>2.6246719160104987E-3</v>
      </c>
    </row>
    <row r="79" spans="1:3" x14ac:dyDescent="0.25">
      <c r="A79" t="s">
        <v>77</v>
      </c>
      <c r="B79">
        <v>1</v>
      </c>
      <c r="C79">
        <f>Table1[[#This Row],['# OF TOSSUPS]]/$D$2</f>
        <v>2.6246719160104987E-3</v>
      </c>
    </row>
    <row r="80" spans="1:3" x14ac:dyDescent="0.25">
      <c r="A80" t="s">
        <v>78</v>
      </c>
      <c r="B80">
        <v>1</v>
      </c>
      <c r="C80">
        <f>Table1[[#This Row],['# OF TOSSUPS]]/$D$2</f>
        <v>2.6246719160104987E-3</v>
      </c>
    </row>
    <row r="81" spans="1:3" x14ac:dyDescent="0.25">
      <c r="A81" t="s">
        <v>79</v>
      </c>
      <c r="B81">
        <v>1</v>
      </c>
      <c r="C81">
        <f>Table1[[#This Row],['# OF TOSSUPS]]/$D$2</f>
        <v>2.6246719160104987E-3</v>
      </c>
    </row>
    <row r="82" spans="1:3" x14ac:dyDescent="0.25">
      <c r="A82" t="s">
        <v>80</v>
      </c>
      <c r="B82">
        <v>1</v>
      </c>
      <c r="C82">
        <f>Table1[[#This Row],['# OF TOSSUPS]]/$D$2</f>
        <v>2.6246719160104987E-3</v>
      </c>
    </row>
    <row r="83" spans="1:3" x14ac:dyDescent="0.25">
      <c r="A83" t="s">
        <v>81</v>
      </c>
      <c r="B83">
        <v>1</v>
      </c>
      <c r="C83">
        <f>Table1[[#This Row],['# OF TOSSUPS]]/$D$2</f>
        <v>2.6246719160104987E-3</v>
      </c>
    </row>
    <row r="84" spans="1:3" x14ac:dyDescent="0.25">
      <c r="A84" t="s">
        <v>82</v>
      </c>
      <c r="B84">
        <v>1</v>
      </c>
      <c r="C84">
        <f>Table1[[#This Row],['# OF TOSSUPS]]/$D$2</f>
        <v>2.6246719160104987E-3</v>
      </c>
    </row>
    <row r="85" spans="1:3" x14ac:dyDescent="0.25">
      <c r="A85" t="s">
        <v>83</v>
      </c>
      <c r="B85">
        <v>1</v>
      </c>
      <c r="C85">
        <f>Table1[[#This Row],['# OF TOSSUPS]]/$D$2</f>
        <v>2.6246719160104987E-3</v>
      </c>
    </row>
    <row r="86" spans="1:3" x14ac:dyDescent="0.25">
      <c r="A86" t="s">
        <v>84</v>
      </c>
      <c r="B86">
        <v>1</v>
      </c>
      <c r="C86">
        <f>Table1[[#This Row],['# OF TOSSUPS]]/$D$2</f>
        <v>2.6246719160104987E-3</v>
      </c>
    </row>
    <row r="87" spans="1:3" x14ac:dyDescent="0.25">
      <c r="A87" t="s">
        <v>85</v>
      </c>
      <c r="B87">
        <v>1</v>
      </c>
      <c r="C87">
        <f>Table1[[#This Row],['# OF TOSSUPS]]/$D$2</f>
        <v>2.6246719160104987E-3</v>
      </c>
    </row>
    <row r="88" spans="1:3" x14ac:dyDescent="0.25">
      <c r="A88" t="s">
        <v>86</v>
      </c>
      <c r="B88">
        <v>1</v>
      </c>
      <c r="C88">
        <f>Table1[[#This Row],['# OF TOSSUPS]]/$D$2</f>
        <v>2.6246719160104987E-3</v>
      </c>
    </row>
    <row r="89" spans="1:3" x14ac:dyDescent="0.25">
      <c r="A89" t="s">
        <v>87</v>
      </c>
      <c r="B89">
        <v>1</v>
      </c>
      <c r="C89">
        <f>Table1[[#This Row],['# OF TOSSUPS]]/$D$2</f>
        <v>2.6246719160104987E-3</v>
      </c>
    </row>
    <row r="90" spans="1:3" x14ac:dyDescent="0.25">
      <c r="A90" t="s">
        <v>88</v>
      </c>
      <c r="B90">
        <v>1</v>
      </c>
      <c r="C90">
        <f>Table1[[#This Row],['# OF TOSSUPS]]/$D$2</f>
        <v>2.6246719160104987E-3</v>
      </c>
    </row>
    <row r="91" spans="1:3" x14ac:dyDescent="0.25">
      <c r="A91" t="s">
        <v>89</v>
      </c>
      <c r="B91">
        <v>1</v>
      </c>
      <c r="C91">
        <f>Table1[[#This Row],['# OF TOSSUPS]]/$D$2</f>
        <v>2.6246719160104987E-3</v>
      </c>
    </row>
    <row r="92" spans="1:3" x14ac:dyDescent="0.25">
      <c r="A92" t="s">
        <v>90</v>
      </c>
      <c r="B92">
        <v>1</v>
      </c>
      <c r="C92">
        <f>Table1[[#This Row],['# OF TOSSUPS]]/$D$2</f>
        <v>2.6246719160104987E-3</v>
      </c>
    </row>
    <row r="93" spans="1:3" x14ac:dyDescent="0.25">
      <c r="A93" t="s">
        <v>91</v>
      </c>
      <c r="B93">
        <v>1</v>
      </c>
      <c r="C93">
        <f>Table1[[#This Row],['# OF TOSSUPS]]/$D$2</f>
        <v>2.6246719160104987E-3</v>
      </c>
    </row>
    <row r="94" spans="1:3" x14ac:dyDescent="0.25">
      <c r="A94" t="s">
        <v>92</v>
      </c>
      <c r="B94">
        <v>1</v>
      </c>
      <c r="C94">
        <f>Table1[[#This Row],['# OF TOSSUPS]]/$D$2</f>
        <v>2.6246719160104987E-3</v>
      </c>
    </row>
    <row r="95" spans="1:3" x14ac:dyDescent="0.25">
      <c r="A95" t="s">
        <v>93</v>
      </c>
      <c r="B95">
        <v>1</v>
      </c>
      <c r="C95">
        <f>Table1[[#This Row],['# OF TOSSUPS]]/$D$2</f>
        <v>2.6246719160104987E-3</v>
      </c>
    </row>
    <row r="96" spans="1:3" x14ac:dyDescent="0.25">
      <c r="A96" t="s">
        <v>94</v>
      </c>
      <c r="B96">
        <v>1</v>
      </c>
      <c r="C96">
        <f>Table1[[#This Row],['# OF TOSSUPS]]/$D$2</f>
        <v>2.6246719160104987E-3</v>
      </c>
    </row>
    <row r="97" spans="1:3" x14ac:dyDescent="0.25">
      <c r="A97" t="s">
        <v>95</v>
      </c>
      <c r="B97">
        <v>1</v>
      </c>
      <c r="C97">
        <f>Table1[[#This Row],['# OF TOSSUPS]]/$D$2</f>
        <v>2.6246719160104987E-3</v>
      </c>
    </row>
    <row r="98" spans="1:3" x14ac:dyDescent="0.25">
      <c r="A98" t="s">
        <v>96</v>
      </c>
      <c r="B98">
        <v>1</v>
      </c>
      <c r="C98">
        <f>Table1[[#This Row],['# OF TOSSUPS]]/$D$2</f>
        <v>2.6246719160104987E-3</v>
      </c>
    </row>
    <row r="99" spans="1:3" x14ac:dyDescent="0.25">
      <c r="A99" t="s">
        <v>97</v>
      </c>
      <c r="B99">
        <v>1</v>
      </c>
      <c r="C99">
        <f>Table1[[#This Row],['# OF TOSSUPS]]/$D$2</f>
        <v>2.6246719160104987E-3</v>
      </c>
    </row>
    <row r="100" spans="1:3" x14ac:dyDescent="0.25">
      <c r="A100" t="s">
        <v>98</v>
      </c>
      <c r="B100">
        <v>1</v>
      </c>
      <c r="C100">
        <f>Table1[[#This Row],['# OF TOSSUPS]]/$D$2</f>
        <v>2.6246719160104987E-3</v>
      </c>
    </row>
    <row r="101" spans="1:3" x14ac:dyDescent="0.25">
      <c r="A101" t="s">
        <v>99</v>
      </c>
      <c r="B101">
        <v>1</v>
      </c>
      <c r="C101">
        <f>Table1[[#This Row],['# OF TOSSUPS]]/$D$2</f>
        <v>2.6246719160104987E-3</v>
      </c>
    </row>
    <row r="102" spans="1:3" x14ac:dyDescent="0.25">
      <c r="A102" t="s">
        <v>100</v>
      </c>
      <c r="B102">
        <v>1</v>
      </c>
      <c r="C102">
        <f>Table1[[#This Row],['# OF TOSSUPS]]/$D$2</f>
        <v>2.6246719160104987E-3</v>
      </c>
    </row>
    <row r="103" spans="1:3" x14ac:dyDescent="0.25">
      <c r="A103" t="s">
        <v>101</v>
      </c>
      <c r="B103">
        <v>1</v>
      </c>
      <c r="C103">
        <f>Table1[[#This Row],['# OF TOSSUPS]]/$D$2</f>
        <v>2.6246719160104987E-3</v>
      </c>
    </row>
    <row r="104" spans="1:3" x14ac:dyDescent="0.25">
      <c r="A104" t="s">
        <v>102</v>
      </c>
      <c r="B104">
        <v>1</v>
      </c>
      <c r="C104">
        <f>Table1[[#This Row],['# OF TOSSUPS]]/$D$2</f>
        <v>2.6246719160104987E-3</v>
      </c>
    </row>
    <row r="105" spans="1:3" x14ac:dyDescent="0.25">
      <c r="A105" t="s">
        <v>103</v>
      </c>
      <c r="B105">
        <v>1</v>
      </c>
      <c r="C105">
        <f>Table1[[#This Row],['# OF TOSSUPS]]/$D$2</f>
        <v>2.6246719160104987E-3</v>
      </c>
    </row>
    <row r="106" spans="1:3" x14ac:dyDescent="0.25">
      <c r="A106" t="s">
        <v>104</v>
      </c>
      <c r="B106">
        <v>1</v>
      </c>
      <c r="C106">
        <f>Table1[[#This Row],['# OF TOSSUPS]]/$D$2</f>
        <v>2.6246719160104987E-3</v>
      </c>
    </row>
    <row r="107" spans="1:3" x14ac:dyDescent="0.25">
      <c r="A107" t="s">
        <v>105</v>
      </c>
      <c r="B107">
        <v>1</v>
      </c>
      <c r="C107">
        <f>Table1[[#This Row],['# OF TOSSUPS]]/$D$2</f>
        <v>2.6246719160104987E-3</v>
      </c>
    </row>
    <row r="108" spans="1:3" x14ac:dyDescent="0.25">
      <c r="A108" t="s">
        <v>106</v>
      </c>
      <c r="B108">
        <v>1</v>
      </c>
      <c r="C108">
        <f>Table1[[#This Row],['# OF TOSSUPS]]/$D$2</f>
        <v>2.6246719160104987E-3</v>
      </c>
    </row>
    <row r="109" spans="1:3" x14ac:dyDescent="0.25">
      <c r="A109" t="s">
        <v>107</v>
      </c>
      <c r="B109">
        <v>1</v>
      </c>
      <c r="C109">
        <f>Table1[[#This Row],['# OF TOSSUPS]]/$D$2</f>
        <v>2.6246719160104987E-3</v>
      </c>
    </row>
    <row r="110" spans="1:3" x14ac:dyDescent="0.25">
      <c r="A110" t="s">
        <v>108</v>
      </c>
      <c r="B110">
        <v>1</v>
      </c>
      <c r="C110">
        <f>Table1[[#This Row],['# OF TOSSUPS]]/$D$2</f>
        <v>2.6246719160104987E-3</v>
      </c>
    </row>
    <row r="111" spans="1:3" x14ac:dyDescent="0.25">
      <c r="A111" t="s">
        <v>109</v>
      </c>
      <c r="B111">
        <v>1</v>
      </c>
      <c r="C111">
        <f>Table1[[#This Row],['# OF TOSSUPS]]/$D$2</f>
        <v>2.6246719160104987E-3</v>
      </c>
    </row>
    <row r="112" spans="1:3" x14ac:dyDescent="0.25">
      <c r="A112" t="s">
        <v>110</v>
      </c>
      <c r="B112">
        <v>1</v>
      </c>
      <c r="C112">
        <f>Table1[[#This Row],['# OF TOSSUPS]]/$D$2</f>
        <v>2.6246719160104987E-3</v>
      </c>
    </row>
    <row r="113" spans="1:3" x14ac:dyDescent="0.25">
      <c r="A113" t="s">
        <v>111</v>
      </c>
      <c r="B113">
        <v>1</v>
      </c>
      <c r="C113">
        <f>Table1[[#This Row],['# OF TOSSUPS]]/$D$2</f>
        <v>2.6246719160104987E-3</v>
      </c>
    </row>
    <row r="114" spans="1:3" x14ac:dyDescent="0.25">
      <c r="A114" t="s">
        <v>112</v>
      </c>
      <c r="B114">
        <v>1</v>
      </c>
      <c r="C114">
        <f>Table1[[#This Row],['# OF TOSSUPS]]/$D$2</f>
        <v>2.6246719160104987E-3</v>
      </c>
    </row>
    <row r="115" spans="1:3" x14ac:dyDescent="0.25">
      <c r="A115" t="s">
        <v>113</v>
      </c>
      <c r="B115">
        <v>1</v>
      </c>
      <c r="C115">
        <f>Table1[[#This Row],['# OF TOSSUPS]]/$D$2</f>
        <v>2.6246719160104987E-3</v>
      </c>
    </row>
    <row r="116" spans="1:3" x14ac:dyDescent="0.25">
      <c r="A116" t="s">
        <v>114</v>
      </c>
      <c r="B116">
        <v>1</v>
      </c>
      <c r="C116">
        <f>Table1[[#This Row],['# OF TOSSUPS]]/$D$2</f>
        <v>2.6246719160104987E-3</v>
      </c>
    </row>
    <row r="117" spans="1:3" x14ac:dyDescent="0.25">
      <c r="A117" t="s">
        <v>115</v>
      </c>
      <c r="B117">
        <v>1</v>
      </c>
      <c r="C117">
        <f>Table1[[#This Row],['# OF TOSSUPS]]/$D$2</f>
        <v>2.6246719160104987E-3</v>
      </c>
    </row>
    <row r="118" spans="1:3" x14ac:dyDescent="0.25">
      <c r="A118" t="s">
        <v>116</v>
      </c>
      <c r="B118">
        <v>1</v>
      </c>
      <c r="C118">
        <f>Table1[[#This Row],['# OF TOSSUPS]]/$D$2</f>
        <v>2.6246719160104987E-3</v>
      </c>
    </row>
    <row r="119" spans="1:3" x14ac:dyDescent="0.25">
      <c r="A119" t="s">
        <v>117</v>
      </c>
      <c r="B119">
        <v>1</v>
      </c>
      <c r="C119">
        <f>Table1[[#This Row],['# OF TOSSUPS]]/$D$2</f>
        <v>2.6246719160104987E-3</v>
      </c>
    </row>
    <row r="120" spans="1:3" x14ac:dyDescent="0.25">
      <c r="A120" t="s">
        <v>118</v>
      </c>
      <c r="B120">
        <v>1</v>
      </c>
      <c r="C120">
        <f>Table1[[#This Row],['# OF TOSSUPS]]/$D$2</f>
        <v>2.6246719160104987E-3</v>
      </c>
    </row>
    <row r="121" spans="1:3" x14ac:dyDescent="0.25">
      <c r="A121" t="s">
        <v>185</v>
      </c>
      <c r="B121">
        <v>1</v>
      </c>
      <c r="C121">
        <f>Table1[[#This Row],['# OF TOSSUPS]]/$D$2</f>
        <v>2.6246719160104987E-3</v>
      </c>
    </row>
    <row r="122" spans="1:3" x14ac:dyDescent="0.25">
      <c r="A122" t="s">
        <v>119</v>
      </c>
      <c r="B122">
        <v>1</v>
      </c>
      <c r="C122">
        <f>Table1[[#This Row],['# OF TOSSUPS]]/$D$2</f>
        <v>2.6246719160104987E-3</v>
      </c>
    </row>
    <row r="123" spans="1:3" x14ac:dyDescent="0.25">
      <c r="A123" t="s">
        <v>120</v>
      </c>
      <c r="B123">
        <v>1</v>
      </c>
      <c r="C123">
        <f>Table1[[#This Row],['# OF TOSSUPS]]/$D$2</f>
        <v>2.6246719160104987E-3</v>
      </c>
    </row>
    <row r="124" spans="1:3" x14ac:dyDescent="0.25">
      <c r="A124" t="s">
        <v>121</v>
      </c>
      <c r="B124">
        <v>1</v>
      </c>
      <c r="C124">
        <f>Table1[[#This Row],['# OF TOSSUPS]]/$D$2</f>
        <v>2.6246719160104987E-3</v>
      </c>
    </row>
    <row r="125" spans="1:3" x14ac:dyDescent="0.25">
      <c r="A125" t="s">
        <v>122</v>
      </c>
      <c r="B125">
        <v>1</v>
      </c>
      <c r="C125">
        <f>Table1[[#This Row],['# OF TOSSUPS]]/$D$2</f>
        <v>2.6246719160104987E-3</v>
      </c>
    </row>
    <row r="126" spans="1:3" x14ac:dyDescent="0.25">
      <c r="A126" t="s">
        <v>123</v>
      </c>
      <c r="B126">
        <v>1</v>
      </c>
      <c r="C126">
        <f>Table1[[#This Row],['# OF TOSSUPS]]/$D$2</f>
        <v>2.6246719160104987E-3</v>
      </c>
    </row>
    <row r="127" spans="1:3" x14ac:dyDescent="0.25">
      <c r="A127" t="s">
        <v>124</v>
      </c>
      <c r="B127">
        <v>1</v>
      </c>
      <c r="C127">
        <f>Table1[[#This Row],['# OF TOSSUPS]]/$D$2</f>
        <v>2.6246719160104987E-3</v>
      </c>
    </row>
    <row r="128" spans="1:3" x14ac:dyDescent="0.25">
      <c r="A128" t="s">
        <v>125</v>
      </c>
      <c r="B128">
        <v>1</v>
      </c>
      <c r="C128">
        <f>Table1[[#This Row],['# OF TOSSUPS]]/$D$2</f>
        <v>2.6246719160104987E-3</v>
      </c>
    </row>
    <row r="129" spans="1:3" x14ac:dyDescent="0.25">
      <c r="A129" t="s">
        <v>126</v>
      </c>
      <c r="B129">
        <v>1</v>
      </c>
      <c r="C129">
        <f>Table1[[#This Row],['# OF TOSSUPS]]/$D$2</f>
        <v>2.6246719160104987E-3</v>
      </c>
    </row>
    <row r="130" spans="1:3" x14ac:dyDescent="0.25">
      <c r="A130" t="s">
        <v>127</v>
      </c>
      <c r="B130">
        <v>1</v>
      </c>
      <c r="C130">
        <f>Table1[[#This Row],['# OF TOSSUPS]]/$D$2</f>
        <v>2.6246719160104987E-3</v>
      </c>
    </row>
    <row r="131" spans="1:3" x14ac:dyDescent="0.25">
      <c r="A131" t="s">
        <v>128</v>
      </c>
      <c r="B131">
        <v>1</v>
      </c>
      <c r="C131">
        <f>Table1[[#This Row],['# OF TOSSUPS]]/$D$2</f>
        <v>2.6246719160104987E-3</v>
      </c>
    </row>
    <row r="132" spans="1:3" x14ac:dyDescent="0.25">
      <c r="A132" t="s">
        <v>129</v>
      </c>
      <c r="B132">
        <v>1</v>
      </c>
      <c r="C132">
        <f>Table1[[#This Row],['# OF TOSSUPS]]/$D$2</f>
        <v>2.6246719160104987E-3</v>
      </c>
    </row>
    <row r="133" spans="1:3" x14ac:dyDescent="0.25">
      <c r="A133" t="s">
        <v>130</v>
      </c>
      <c r="B133">
        <v>1</v>
      </c>
      <c r="C133">
        <f>Table1[[#This Row],['# OF TOSSUPS]]/$D$2</f>
        <v>2.6246719160104987E-3</v>
      </c>
    </row>
    <row r="134" spans="1:3" x14ac:dyDescent="0.25">
      <c r="A134" t="s">
        <v>131</v>
      </c>
      <c r="B134">
        <v>1</v>
      </c>
      <c r="C134">
        <f>Table1[[#This Row],['# OF TOSSUPS]]/$D$2</f>
        <v>2.6246719160104987E-3</v>
      </c>
    </row>
    <row r="135" spans="1:3" x14ac:dyDescent="0.25">
      <c r="A135" t="s">
        <v>132</v>
      </c>
      <c r="B135">
        <v>1</v>
      </c>
      <c r="C135">
        <f>Table1[[#This Row],['# OF TOSSUPS]]/$D$2</f>
        <v>2.6246719160104987E-3</v>
      </c>
    </row>
    <row r="136" spans="1:3" x14ac:dyDescent="0.25">
      <c r="A136" t="s">
        <v>133</v>
      </c>
      <c r="B136">
        <v>1</v>
      </c>
      <c r="C136">
        <f>Table1[[#This Row],['# OF TOSSUPS]]/$D$2</f>
        <v>2.6246719160104987E-3</v>
      </c>
    </row>
    <row r="137" spans="1:3" x14ac:dyDescent="0.25">
      <c r="A137" t="s">
        <v>134</v>
      </c>
      <c r="B137">
        <v>1</v>
      </c>
      <c r="C137">
        <f>Table1[[#This Row],['# OF TOSSUPS]]/$D$2</f>
        <v>2.6246719160104987E-3</v>
      </c>
    </row>
    <row r="138" spans="1:3" x14ac:dyDescent="0.25">
      <c r="A138" t="s">
        <v>135</v>
      </c>
      <c r="B138">
        <v>1</v>
      </c>
      <c r="C138">
        <f>Table1[[#This Row],['# OF TOSSUPS]]/$D$2</f>
        <v>2.6246719160104987E-3</v>
      </c>
    </row>
    <row r="139" spans="1:3" x14ac:dyDescent="0.25">
      <c r="A139" t="s">
        <v>136</v>
      </c>
      <c r="B139">
        <v>1</v>
      </c>
      <c r="C139">
        <f>Table1[[#This Row],['# OF TOSSUPS]]/$D$2</f>
        <v>2.6246719160104987E-3</v>
      </c>
    </row>
    <row r="140" spans="1:3" x14ac:dyDescent="0.25">
      <c r="A140" t="s">
        <v>137</v>
      </c>
      <c r="B140">
        <v>1</v>
      </c>
      <c r="C140">
        <f>Table1[[#This Row],['# OF TOSSUPS]]/$D$2</f>
        <v>2.6246719160104987E-3</v>
      </c>
    </row>
    <row r="141" spans="1:3" x14ac:dyDescent="0.25">
      <c r="A141" t="s">
        <v>138</v>
      </c>
      <c r="B141">
        <v>1</v>
      </c>
      <c r="C141">
        <f>Table1[[#This Row],['# OF TOSSUPS]]/$D$2</f>
        <v>2.6246719160104987E-3</v>
      </c>
    </row>
    <row r="142" spans="1:3" x14ac:dyDescent="0.25">
      <c r="A142" t="s">
        <v>139</v>
      </c>
      <c r="B142">
        <v>1</v>
      </c>
      <c r="C142">
        <f>Table1[[#This Row],['# OF TOSSUPS]]/$D$2</f>
        <v>2.6246719160104987E-3</v>
      </c>
    </row>
    <row r="143" spans="1:3" x14ac:dyDescent="0.25">
      <c r="A143" t="s">
        <v>140</v>
      </c>
      <c r="B143">
        <v>1</v>
      </c>
      <c r="C143">
        <f>Table1[[#This Row],['# OF TOSSUPS]]/$D$2</f>
        <v>2.6246719160104987E-3</v>
      </c>
    </row>
    <row r="144" spans="1:3" x14ac:dyDescent="0.25">
      <c r="A144" t="s">
        <v>141</v>
      </c>
      <c r="B144">
        <v>1</v>
      </c>
      <c r="C144">
        <f>Table1[[#This Row],['# OF TOSSUPS]]/$D$2</f>
        <v>2.6246719160104987E-3</v>
      </c>
    </row>
    <row r="145" spans="1:3" x14ac:dyDescent="0.25">
      <c r="A145" t="s">
        <v>142</v>
      </c>
      <c r="B145">
        <v>1</v>
      </c>
      <c r="C145">
        <f>Table1[[#This Row],['# OF TOSSUPS]]/$D$2</f>
        <v>2.6246719160104987E-3</v>
      </c>
    </row>
    <row r="146" spans="1:3" x14ac:dyDescent="0.25">
      <c r="A146" t="s">
        <v>143</v>
      </c>
      <c r="B146">
        <v>1</v>
      </c>
      <c r="C146">
        <f>Table1[[#This Row],['# OF TOSSUPS]]/$D$2</f>
        <v>2.6246719160104987E-3</v>
      </c>
    </row>
    <row r="147" spans="1:3" x14ac:dyDescent="0.25">
      <c r="A147" t="s">
        <v>144</v>
      </c>
      <c r="B147">
        <v>1</v>
      </c>
      <c r="C147">
        <f>Table1[[#This Row],['# OF TOSSUPS]]/$D$2</f>
        <v>2.6246719160104987E-3</v>
      </c>
    </row>
    <row r="148" spans="1:3" x14ac:dyDescent="0.25">
      <c r="A148" t="s">
        <v>145</v>
      </c>
      <c r="B148">
        <v>1</v>
      </c>
      <c r="C148">
        <f>Table1[[#This Row],['# OF TOSSUPS]]/$D$2</f>
        <v>2.6246719160104987E-3</v>
      </c>
    </row>
    <row r="149" spans="1:3" x14ac:dyDescent="0.25">
      <c r="A149" t="s">
        <v>146</v>
      </c>
      <c r="B149">
        <v>1</v>
      </c>
      <c r="C149">
        <f>Table1[[#This Row],['# OF TOSSUPS]]/$D$2</f>
        <v>2.6246719160104987E-3</v>
      </c>
    </row>
    <row r="150" spans="1:3" x14ac:dyDescent="0.25">
      <c r="A150" t="s">
        <v>147</v>
      </c>
      <c r="B150">
        <v>1</v>
      </c>
      <c r="C150">
        <f>Table1[[#This Row],['# OF TOSSUPS]]/$D$2</f>
        <v>2.6246719160104987E-3</v>
      </c>
    </row>
    <row r="151" spans="1:3" x14ac:dyDescent="0.25">
      <c r="A151" t="s">
        <v>148</v>
      </c>
      <c r="B151">
        <v>1</v>
      </c>
      <c r="C151">
        <f>Table1[[#This Row],['# OF TOSSUPS]]/$D$2</f>
        <v>2.6246719160104987E-3</v>
      </c>
    </row>
    <row r="152" spans="1:3" x14ac:dyDescent="0.25">
      <c r="A152" t="s">
        <v>149</v>
      </c>
      <c r="B152">
        <v>1</v>
      </c>
      <c r="C152">
        <f>Table1[[#This Row],['# OF TOSSUPS]]/$D$2</f>
        <v>2.6246719160104987E-3</v>
      </c>
    </row>
    <row r="153" spans="1:3" x14ac:dyDescent="0.25">
      <c r="A153" t="s">
        <v>150</v>
      </c>
      <c r="B153">
        <v>1</v>
      </c>
      <c r="C153">
        <f>Table1[[#This Row],['# OF TOSSUPS]]/$D$2</f>
        <v>2.6246719160104987E-3</v>
      </c>
    </row>
    <row r="154" spans="1:3" x14ac:dyDescent="0.25">
      <c r="A154" t="s">
        <v>151</v>
      </c>
      <c r="B154">
        <v>1</v>
      </c>
      <c r="C154">
        <f>Table1[[#This Row],['# OF TOSSUPS]]/$D$2</f>
        <v>2.6246719160104987E-3</v>
      </c>
    </row>
    <row r="155" spans="1:3" x14ac:dyDescent="0.25">
      <c r="A155" t="s">
        <v>152</v>
      </c>
      <c r="B155">
        <v>1</v>
      </c>
      <c r="C155">
        <f>Table1[[#This Row],['# OF TOSSUPS]]/$D$2</f>
        <v>2.6246719160104987E-3</v>
      </c>
    </row>
    <row r="156" spans="1:3" x14ac:dyDescent="0.25">
      <c r="A156" t="s">
        <v>153</v>
      </c>
      <c r="B156">
        <v>1</v>
      </c>
      <c r="C156">
        <f>Table1[[#This Row],['# OF TOSSUPS]]/$D$2</f>
        <v>2.6246719160104987E-3</v>
      </c>
    </row>
    <row r="157" spans="1:3" x14ac:dyDescent="0.25">
      <c r="A157" t="s">
        <v>154</v>
      </c>
      <c r="B157">
        <v>1</v>
      </c>
      <c r="C157">
        <f>Table1[[#This Row],['# OF TOSSUPS]]/$D$2</f>
        <v>2.6246719160104987E-3</v>
      </c>
    </row>
    <row r="158" spans="1:3" x14ac:dyDescent="0.25">
      <c r="A158" t="s">
        <v>155</v>
      </c>
      <c r="B158">
        <v>1</v>
      </c>
      <c r="C158">
        <f>Table1[[#This Row],['# OF TOSSUPS]]/$D$2</f>
        <v>2.6246719160104987E-3</v>
      </c>
    </row>
    <row r="159" spans="1:3" x14ac:dyDescent="0.25">
      <c r="A159" t="s">
        <v>156</v>
      </c>
      <c r="B159">
        <v>1</v>
      </c>
      <c r="C159">
        <f>Table1[[#This Row],['# OF TOSSUPS]]/$D$2</f>
        <v>2.6246719160104987E-3</v>
      </c>
    </row>
    <row r="160" spans="1:3" x14ac:dyDescent="0.25">
      <c r="A160" t="s">
        <v>157</v>
      </c>
      <c r="B160">
        <v>1</v>
      </c>
      <c r="C160">
        <f>Table1[[#This Row],['# OF TOSSUPS]]/$D$2</f>
        <v>2.6246719160104987E-3</v>
      </c>
    </row>
    <row r="161" spans="1:3" x14ac:dyDescent="0.25">
      <c r="A161" t="s">
        <v>158</v>
      </c>
      <c r="B161">
        <v>1</v>
      </c>
      <c r="C161">
        <f>Table1[[#This Row],['# OF TOSSUPS]]/$D$2</f>
        <v>2.6246719160104987E-3</v>
      </c>
    </row>
    <row r="162" spans="1:3" x14ac:dyDescent="0.25">
      <c r="A162" t="s">
        <v>159</v>
      </c>
      <c r="B162">
        <v>1</v>
      </c>
      <c r="C162">
        <f>Table1[[#This Row],['# OF TOSSUPS]]/$D$2</f>
        <v>2.6246719160104987E-3</v>
      </c>
    </row>
    <row r="163" spans="1:3" x14ac:dyDescent="0.25">
      <c r="A163" t="s">
        <v>160</v>
      </c>
      <c r="B163">
        <v>1</v>
      </c>
      <c r="C163">
        <f>Table1[[#This Row],['# OF TOSSUPS]]/$D$2</f>
        <v>2.6246719160104987E-3</v>
      </c>
    </row>
    <row r="164" spans="1:3" x14ac:dyDescent="0.25">
      <c r="A164" t="s">
        <v>161</v>
      </c>
      <c r="B164">
        <v>1</v>
      </c>
      <c r="C164">
        <f>Table1[[#This Row],['# OF TOSSUPS]]/$D$2</f>
        <v>2.6246719160104987E-3</v>
      </c>
    </row>
    <row r="165" spans="1:3" x14ac:dyDescent="0.25">
      <c r="A165" t="s">
        <v>162</v>
      </c>
      <c r="B165">
        <v>1</v>
      </c>
      <c r="C165">
        <f>Table1[[#This Row],['# OF TOSSUPS]]/$D$2</f>
        <v>2.6246719160104987E-3</v>
      </c>
    </row>
    <row r="166" spans="1:3" x14ac:dyDescent="0.25">
      <c r="A166" t="s">
        <v>163</v>
      </c>
      <c r="B166">
        <v>1</v>
      </c>
      <c r="C166">
        <f>Table1[[#This Row],['# OF TOSSUPS]]/$D$2</f>
        <v>2.6246719160104987E-3</v>
      </c>
    </row>
    <row r="167" spans="1:3" x14ac:dyDescent="0.25">
      <c r="A167" t="s">
        <v>164</v>
      </c>
      <c r="B167">
        <v>1</v>
      </c>
      <c r="C167">
        <f>Table1[[#This Row],['# OF TOSSUPS]]/$D$2</f>
        <v>2.6246719160104987E-3</v>
      </c>
    </row>
    <row r="168" spans="1:3" x14ac:dyDescent="0.25">
      <c r="A168" t="s">
        <v>165</v>
      </c>
      <c r="B168">
        <v>1</v>
      </c>
      <c r="C168">
        <f>Table1[[#This Row],['# OF TOSSUPS]]/$D$2</f>
        <v>2.6246719160104987E-3</v>
      </c>
    </row>
    <row r="169" spans="1:3" x14ac:dyDescent="0.25">
      <c r="A169" t="s">
        <v>166</v>
      </c>
      <c r="B169">
        <v>1</v>
      </c>
      <c r="C169">
        <f>Table1[[#This Row],['# OF TOSSUPS]]/$D$2</f>
        <v>2.6246719160104987E-3</v>
      </c>
    </row>
    <row r="170" spans="1:3" x14ac:dyDescent="0.25">
      <c r="A170" t="s">
        <v>167</v>
      </c>
      <c r="B170">
        <v>1</v>
      </c>
      <c r="C170">
        <f>Table1[[#This Row],['# OF TOSSUPS]]/$D$2</f>
        <v>2.6246719160104987E-3</v>
      </c>
    </row>
    <row r="171" spans="1:3" x14ac:dyDescent="0.25">
      <c r="A171" t="s">
        <v>168</v>
      </c>
      <c r="B171">
        <v>1</v>
      </c>
      <c r="C171">
        <f>Table1[[#This Row],['# OF TOSSUPS]]/$D$2</f>
        <v>2.6246719160104987E-3</v>
      </c>
    </row>
    <row r="172" spans="1:3" x14ac:dyDescent="0.25">
      <c r="A172" t="s">
        <v>169</v>
      </c>
      <c r="B172">
        <v>1</v>
      </c>
      <c r="C172">
        <f>Table1[[#This Row],['# OF TOSSUPS]]/$D$2</f>
        <v>2.6246719160104987E-3</v>
      </c>
    </row>
    <row r="173" spans="1:3" x14ac:dyDescent="0.25">
      <c r="A173" t="s">
        <v>170</v>
      </c>
      <c r="B173">
        <v>1</v>
      </c>
      <c r="C173">
        <f>Table1[[#This Row],['# OF TOSSUPS]]/$D$2</f>
        <v>2.6246719160104987E-3</v>
      </c>
    </row>
    <row r="174" spans="1:3" x14ac:dyDescent="0.25">
      <c r="A174" t="s">
        <v>171</v>
      </c>
      <c r="B174">
        <v>1</v>
      </c>
      <c r="C174">
        <f>Table1[[#This Row],['# OF TOSSUPS]]/$D$2</f>
        <v>2.6246719160104987E-3</v>
      </c>
    </row>
    <row r="175" spans="1:3" x14ac:dyDescent="0.25">
      <c r="A175" t="s">
        <v>172</v>
      </c>
      <c r="B175">
        <v>1</v>
      </c>
      <c r="C175">
        <f>Table1[[#This Row],['# OF TOSSUPS]]/$D$2</f>
        <v>2.6246719160104987E-3</v>
      </c>
    </row>
    <row r="176" spans="1:3" x14ac:dyDescent="0.25">
      <c r="A176" t="s">
        <v>173</v>
      </c>
      <c r="B176">
        <v>1</v>
      </c>
      <c r="C176">
        <f>Table1[[#This Row],['# OF TOSSUPS]]/$D$2</f>
        <v>2.6246719160104987E-3</v>
      </c>
    </row>
    <row r="177" spans="1:3" x14ac:dyDescent="0.25">
      <c r="A177" t="s">
        <v>174</v>
      </c>
      <c r="B177">
        <v>1</v>
      </c>
      <c r="C177">
        <f>Table1[[#This Row],['# OF TOSSUPS]]/$D$2</f>
        <v>2.6246719160104987E-3</v>
      </c>
    </row>
    <row r="178" spans="1:3" x14ac:dyDescent="0.25">
      <c r="A178" t="s">
        <v>175</v>
      </c>
      <c r="B178">
        <v>1</v>
      </c>
      <c r="C178">
        <f>Table1[[#This Row],['# OF TOSSUPS]]/$D$2</f>
        <v>2.6246719160104987E-3</v>
      </c>
    </row>
    <row r="179" spans="1:3" x14ac:dyDescent="0.25">
      <c r="A179" t="s">
        <v>176</v>
      </c>
      <c r="B179">
        <v>1</v>
      </c>
      <c r="C179">
        <f>Table1[[#This Row],['# OF TOSSUPS]]/$D$2</f>
        <v>2.6246719160104987E-3</v>
      </c>
    </row>
    <row r="180" spans="1:3" x14ac:dyDescent="0.25">
      <c r="A180" t="s">
        <v>177</v>
      </c>
      <c r="B180">
        <v>1</v>
      </c>
      <c r="C180">
        <f>Table1[[#This Row],['# OF TOSSUPS]]/$D$2</f>
        <v>2.6246719160104987E-3</v>
      </c>
    </row>
    <row r="181" spans="1:3" x14ac:dyDescent="0.25">
      <c r="A181" t="s">
        <v>178</v>
      </c>
      <c r="B181">
        <v>1</v>
      </c>
      <c r="C181">
        <f>Table1[[#This Row],['# OF TOSSUPS]]/$D$2</f>
        <v>2.6246719160104987E-3</v>
      </c>
    </row>
    <row r="182" spans="1:3" x14ac:dyDescent="0.25">
      <c r="A182" t="s">
        <v>179</v>
      </c>
      <c r="B182">
        <v>1</v>
      </c>
      <c r="C182">
        <f>Table1[[#This Row],['# OF TOSSUPS]]/$D$2</f>
        <v>2.6246719160104987E-3</v>
      </c>
    </row>
    <row r="183" spans="1:3" x14ac:dyDescent="0.25">
      <c r="A183" t="s">
        <v>180</v>
      </c>
      <c r="B183">
        <v>1</v>
      </c>
      <c r="C183">
        <f>Table1[[#This Row],['# OF TOSSUPS]]/$D$2</f>
        <v>2.6246719160104987E-3</v>
      </c>
    </row>
    <row r="184" spans="1:3" x14ac:dyDescent="0.25">
      <c r="A184" t="s">
        <v>181</v>
      </c>
      <c r="B184">
        <v>1</v>
      </c>
      <c r="C184">
        <f>Table1[[#This Row],['# OF TOSSUPS]]/$D$2</f>
        <v>2.6246719160104987E-3</v>
      </c>
    </row>
    <row r="185" spans="1:3" x14ac:dyDescent="0.25">
      <c r="A185" t="s">
        <v>182</v>
      </c>
      <c r="B185">
        <v>1</v>
      </c>
      <c r="C185">
        <f>Table1[[#This Row],['# OF TOSSUPS]]/$D$2</f>
        <v>2.6246719160104987E-3</v>
      </c>
    </row>
    <row r="186" spans="1:3" x14ac:dyDescent="0.25">
      <c r="A186" t="s">
        <v>183</v>
      </c>
      <c r="B186">
        <v>1</v>
      </c>
      <c r="C186">
        <f>Table1[[#This Row],['# OF TOSSUPS]]/$D$2</f>
        <v>2.6246719160104987E-3</v>
      </c>
    </row>
    <row r="187" spans="1:3" x14ac:dyDescent="0.25">
      <c r="A187" t="s">
        <v>184</v>
      </c>
      <c r="B187">
        <v>1</v>
      </c>
      <c r="C187">
        <f>Table1[[#This Row],['# OF TOSSUPS]]/$D$2</f>
        <v>2.6246719160104987E-3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2016-06-11T01:01:29Z</dcterms:created>
  <dcterms:modified xsi:type="dcterms:W3CDTF">2016-06-11T01:04:45Z</dcterms:modified>
</cp:coreProperties>
</file>