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E0D20DAA-9B1D-404F-89C7-77028F08618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BRIL" sheetId="1" r:id="rId1"/>
    <sheet name="Graficos" sheetId="2" r:id="rId2"/>
    <sheet name="GVMetadata" sheetId="3" state="hidden" r:id="rId3"/>
  </sheets>
  <definedNames>
    <definedName name="_xlnm._FilterDatabase" localSheetId="0" hidden="1">ABRIL!$B$58:$IR$1640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2" l="1"/>
  <c r="P35" i="2"/>
  <c r="N35" i="2"/>
  <c r="L35" i="2"/>
  <c r="J35" i="2"/>
  <c r="H35" i="2"/>
  <c r="E35" i="2"/>
  <c r="L1639" i="1"/>
  <c r="K1639" i="1"/>
  <c r="J1639" i="1"/>
  <c r="I1639" i="1"/>
  <c r="H1639" i="1"/>
  <c r="G1639" i="1"/>
  <c r="F1639" i="1"/>
  <c r="L1638" i="1"/>
  <c r="K1638" i="1"/>
  <c r="J1638" i="1"/>
  <c r="I1638" i="1"/>
  <c r="H1638" i="1"/>
  <c r="G1638" i="1"/>
  <c r="F1638" i="1"/>
  <c r="L1637" i="1"/>
  <c r="K1637" i="1"/>
  <c r="J1637" i="1"/>
  <c r="I1637" i="1"/>
  <c r="H1637" i="1"/>
  <c r="G1637" i="1"/>
  <c r="F1637" i="1"/>
  <c r="L1636" i="1"/>
  <c r="K1636" i="1"/>
  <c r="J1636" i="1"/>
  <c r="I1636" i="1"/>
  <c r="H1636" i="1"/>
  <c r="G1636" i="1"/>
  <c r="F1636" i="1"/>
  <c r="L1635" i="1"/>
  <c r="K1635" i="1"/>
  <c r="J1635" i="1"/>
  <c r="I1635" i="1"/>
  <c r="H1635" i="1"/>
  <c r="G1635" i="1"/>
  <c r="F1635" i="1"/>
  <c r="L1634" i="1"/>
  <c r="K1634" i="1"/>
  <c r="J1634" i="1"/>
  <c r="I1634" i="1"/>
  <c r="H1634" i="1"/>
  <c r="G1634" i="1"/>
  <c r="F1634" i="1"/>
  <c r="L1633" i="1"/>
  <c r="K1633" i="1"/>
  <c r="J1633" i="1"/>
  <c r="I1633" i="1"/>
  <c r="H1633" i="1"/>
  <c r="G1633" i="1"/>
  <c r="F1633" i="1"/>
  <c r="L1632" i="1"/>
  <c r="K1632" i="1"/>
  <c r="J1632" i="1"/>
  <c r="I1632" i="1"/>
  <c r="H1632" i="1"/>
  <c r="G1632" i="1"/>
  <c r="F1632" i="1"/>
  <c r="L1631" i="1"/>
  <c r="K1631" i="1"/>
  <c r="J1631" i="1"/>
  <c r="I1631" i="1"/>
  <c r="H1631" i="1"/>
  <c r="G1631" i="1"/>
  <c r="F1631" i="1"/>
  <c r="L1630" i="1"/>
  <c r="K1630" i="1"/>
  <c r="J1630" i="1"/>
  <c r="I1630" i="1"/>
  <c r="H1630" i="1"/>
  <c r="G1630" i="1"/>
  <c r="F1630" i="1"/>
  <c r="L1629" i="1"/>
  <c r="K1629" i="1"/>
  <c r="J1629" i="1"/>
  <c r="I1629" i="1"/>
  <c r="H1629" i="1"/>
  <c r="G1629" i="1"/>
  <c r="F1629" i="1"/>
  <c r="L1628" i="1"/>
  <c r="K1628" i="1"/>
  <c r="J1628" i="1"/>
  <c r="I1628" i="1"/>
  <c r="H1628" i="1"/>
  <c r="G1628" i="1"/>
  <c r="F1628" i="1"/>
  <c r="L1627" i="1"/>
  <c r="K1627" i="1"/>
  <c r="J1627" i="1"/>
  <c r="I1627" i="1"/>
  <c r="H1627" i="1"/>
  <c r="G1627" i="1"/>
  <c r="F1627" i="1"/>
  <c r="L1626" i="1"/>
  <c r="K1626" i="1"/>
  <c r="J1626" i="1"/>
  <c r="I1626" i="1"/>
  <c r="H1626" i="1"/>
  <c r="G1626" i="1"/>
  <c r="F1626" i="1"/>
  <c r="L1625" i="1"/>
  <c r="K1625" i="1"/>
  <c r="J1625" i="1"/>
  <c r="I1625" i="1"/>
  <c r="H1625" i="1"/>
  <c r="G1625" i="1"/>
  <c r="F1625" i="1"/>
  <c r="L1624" i="1"/>
  <c r="K1624" i="1"/>
  <c r="J1624" i="1"/>
  <c r="I1624" i="1"/>
  <c r="H1624" i="1"/>
  <c r="G1624" i="1"/>
  <c r="F1624" i="1"/>
  <c r="L1623" i="1"/>
  <c r="K1623" i="1"/>
  <c r="J1623" i="1"/>
  <c r="I1623" i="1"/>
  <c r="H1623" i="1"/>
  <c r="G1623" i="1"/>
  <c r="F1623" i="1"/>
  <c r="L1622" i="1"/>
  <c r="K1622" i="1"/>
  <c r="J1622" i="1"/>
  <c r="I1622" i="1"/>
  <c r="H1622" i="1"/>
  <c r="G1622" i="1"/>
  <c r="F1622" i="1"/>
  <c r="L1621" i="1"/>
  <c r="K1621" i="1"/>
  <c r="J1621" i="1"/>
  <c r="I1621" i="1"/>
  <c r="H1621" i="1"/>
  <c r="G1621" i="1"/>
  <c r="F1621" i="1"/>
  <c r="L1620" i="1"/>
  <c r="K1620" i="1"/>
  <c r="J1620" i="1"/>
  <c r="I1620" i="1"/>
  <c r="H1620" i="1"/>
  <c r="G1620" i="1"/>
  <c r="F1620" i="1"/>
  <c r="L1619" i="1"/>
  <c r="K1619" i="1"/>
  <c r="J1619" i="1"/>
  <c r="I1619" i="1"/>
  <c r="H1619" i="1"/>
  <c r="G1619" i="1"/>
  <c r="F1619" i="1"/>
  <c r="L1618" i="1"/>
  <c r="K1618" i="1"/>
  <c r="J1618" i="1"/>
  <c r="I1618" i="1"/>
  <c r="H1618" i="1"/>
  <c r="G1618" i="1"/>
  <c r="F1618" i="1"/>
  <c r="L1617" i="1"/>
  <c r="K1617" i="1"/>
  <c r="J1617" i="1"/>
  <c r="I1617" i="1"/>
  <c r="H1617" i="1"/>
  <c r="G1617" i="1"/>
  <c r="F1617" i="1"/>
  <c r="L1616" i="1"/>
  <c r="K1616" i="1"/>
  <c r="J1616" i="1"/>
  <c r="I1616" i="1"/>
  <c r="H1616" i="1"/>
  <c r="G1616" i="1"/>
  <c r="F1616" i="1"/>
  <c r="L1615" i="1"/>
  <c r="K1615" i="1"/>
  <c r="J1615" i="1"/>
  <c r="I1615" i="1"/>
  <c r="H1615" i="1"/>
  <c r="G1615" i="1"/>
  <c r="F1615" i="1"/>
  <c r="L1614" i="1"/>
  <c r="K1614" i="1"/>
  <c r="J1614" i="1"/>
  <c r="I1614" i="1"/>
  <c r="H1614" i="1"/>
  <c r="G1614" i="1"/>
  <c r="F1614" i="1"/>
  <c r="L1613" i="1"/>
  <c r="K1613" i="1"/>
  <c r="J1613" i="1"/>
  <c r="I1613" i="1"/>
  <c r="H1613" i="1"/>
  <c r="G1613" i="1"/>
  <c r="F1613" i="1"/>
  <c r="L1612" i="1"/>
  <c r="K1612" i="1"/>
  <c r="J1612" i="1"/>
  <c r="I1612" i="1"/>
  <c r="H1612" i="1"/>
  <c r="G1612" i="1"/>
  <c r="F1612" i="1"/>
  <c r="L1611" i="1"/>
  <c r="K1611" i="1"/>
  <c r="J1611" i="1"/>
  <c r="I1611" i="1"/>
  <c r="H1611" i="1"/>
  <c r="G1611" i="1"/>
  <c r="F1611" i="1"/>
  <c r="L1610" i="1"/>
  <c r="K1610" i="1"/>
  <c r="J1610" i="1"/>
  <c r="I1610" i="1"/>
  <c r="H1610" i="1"/>
  <c r="G1610" i="1"/>
  <c r="F1610" i="1"/>
  <c r="L1609" i="1"/>
  <c r="K1609" i="1"/>
  <c r="J1609" i="1"/>
  <c r="I1609" i="1"/>
  <c r="H1609" i="1"/>
  <c r="G1609" i="1"/>
  <c r="F1609" i="1"/>
  <c r="L1608" i="1"/>
  <c r="K1608" i="1"/>
  <c r="J1608" i="1"/>
  <c r="I1608" i="1"/>
  <c r="H1608" i="1"/>
  <c r="G1608" i="1"/>
  <c r="F1608" i="1"/>
  <c r="L1607" i="1"/>
  <c r="K1607" i="1"/>
  <c r="J1607" i="1"/>
  <c r="I1607" i="1"/>
  <c r="H1607" i="1"/>
  <c r="G1607" i="1"/>
  <c r="F1607" i="1"/>
  <c r="L1606" i="1"/>
  <c r="K1606" i="1"/>
  <c r="J1606" i="1"/>
  <c r="I1606" i="1"/>
  <c r="H1606" i="1"/>
  <c r="G1606" i="1"/>
  <c r="F1606" i="1"/>
  <c r="L1605" i="1"/>
  <c r="K1605" i="1"/>
  <c r="J1605" i="1"/>
  <c r="I1605" i="1"/>
  <c r="H1605" i="1"/>
  <c r="G1605" i="1"/>
  <c r="F1605" i="1"/>
  <c r="L1604" i="1"/>
  <c r="K1604" i="1"/>
  <c r="J1604" i="1"/>
  <c r="I1604" i="1"/>
  <c r="H1604" i="1"/>
  <c r="G1604" i="1"/>
  <c r="F1604" i="1"/>
  <c r="N1604" i="1" s="1"/>
  <c r="L1603" i="1"/>
  <c r="K1603" i="1"/>
  <c r="J1603" i="1"/>
  <c r="I1603" i="1"/>
  <c r="H1603" i="1"/>
  <c r="G1603" i="1"/>
  <c r="F1603" i="1"/>
  <c r="L1602" i="1"/>
  <c r="K1602" i="1"/>
  <c r="J1602" i="1"/>
  <c r="I1602" i="1"/>
  <c r="H1602" i="1"/>
  <c r="G1602" i="1"/>
  <c r="F1602" i="1"/>
  <c r="L1601" i="1"/>
  <c r="K1601" i="1"/>
  <c r="J1601" i="1"/>
  <c r="I1601" i="1"/>
  <c r="H1601" i="1"/>
  <c r="G1601" i="1"/>
  <c r="F1601" i="1"/>
  <c r="L1600" i="1"/>
  <c r="K1600" i="1"/>
  <c r="J1600" i="1"/>
  <c r="I1600" i="1"/>
  <c r="H1600" i="1"/>
  <c r="G1600" i="1"/>
  <c r="F1600" i="1"/>
  <c r="L1599" i="1"/>
  <c r="K1599" i="1"/>
  <c r="J1599" i="1"/>
  <c r="I1599" i="1"/>
  <c r="H1599" i="1"/>
  <c r="G1599" i="1"/>
  <c r="F1599" i="1"/>
  <c r="L1598" i="1"/>
  <c r="K1598" i="1"/>
  <c r="J1598" i="1"/>
  <c r="I1598" i="1"/>
  <c r="H1598" i="1"/>
  <c r="G1598" i="1"/>
  <c r="F1598" i="1"/>
  <c r="L1597" i="1"/>
  <c r="K1597" i="1"/>
  <c r="J1597" i="1"/>
  <c r="I1597" i="1"/>
  <c r="H1597" i="1"/>
  <c r="G1597" i="1"/>
  <c r="F1597" i="1"/>
  <c r="L1596" i="1"/>
  <c r="K1596" i="1"/>
  <c r="J1596" i="1"/>
  <c r="I1596" i="1"/>
  <c r="H1596" i="1"/>
  <c r="G1596" i="1"/>
  <c r="F1596" i="1"/>
  <c r="L1595" i="1"/>
  <c r="K1595" i="1"/>
  <c r="J1595" i="1"/>
  <c r="I1595" i="1"/>
  <c r="H1595" i="1"/>
  <c r="G1595" i="1"/>
  <c r="F1595" i="1"/>
  <c r="L1594" i="1"/>
  <c r="K1594" i="1"/>
  <c r="J1594" i="1"/>
  <c r="I1594" i="1"/>
  <c r="H1594" i="1"/>
  <c r="G1594" i="1"/>
  <c r="F1594" i="1"/>
  <c r="L1593" i="1"/>
  <c r="K1593" i="1"/>
  <c r="J1593" i="1"/>
  <c r="I1593" i="1"/>
  <c r="H1593" i="1"/>
  <c r="G1593" i="1"/>
  <c r="F1593" i="1"/>
  <c r="L1592" i="1"/>
  <c r="K1592" i="1"/>
  <c r="J1592" i="1"/>
  <c r="I1592" i="1"/>
  <c r="H1592" i="1"/>
  <c r="G1592" i="1"/>
  <c r="F1592" i="1"/>
  <c r="L1591" i="1"/>
  <c r="K1591" i="1"/>
  <c r="J1591" i="1"/>
  <c r="I1591" i="1"/>
  <c r="H1591" i="1"/>
  <c r="G1591" i="1"/>
  <c r="F1591" i="1"/>
  <c r="L1590" i="1"/>
  <c r="K1590" i="1"/>
  <c r="J1590" i="1"/>
  <c r="I1590" i="1"/>
  <c r="H1590" i="1"/>
  <c r="G1590" i="1"/>
  <c r="F1590" i="1"/>
  <c r="L1589" i="1"/>
  <c r="K1589" i="1"/>
  <c r="J1589" i="1"/>
  <c r="I1589" i="1"/>
  <c r="H1589" i="1"/>
  <c r="G1589" i="1"/>
  <c r="F1589" i="1"/>
  <c r="L1588" i="1"/>
  <c r="K1588" i="1"/>
  <c r="J1588" i="1"/>
  <c r="I1588" i="1"/>
  <c r="H1588" i="1"/>
  <c r="G1588" i="1"/>
  <c r="F1588" i="1"/>
  <c r="L1587" i="1"/>
  <c r="K1587" i="1"/>
  <c r="J1587" i="1"/>
  <c r="I1587" i="1"/>
  <c r="H1587" i="1"/>
  <c r="G1587" i="1"/>
  <c r="F1587" i="1"/>
  <c r="L1586" i="1"/>
  <c r="K1586" i="1"/>
  <c r="J1586" i="1"/>
  <c r="I1586" i="1"/>
  <c r="H1586" i="1"/>
  <c r="G1586" i="1"/>
  <c r="F1586" i="1"/>
  <c r="L1585" i="1"/>
  <c r="K1585" i="1"/>
  <c r="J1585" i="1"/>
  <c r="I1585" i="1"/>
  <c r="H1585" i="1"/>
  <c r="G1585" i="1"/>
  <c r="F1585" i="1"/>
  <c r="L1584" i="1"/>
  <c r="K1584" i="1"/>
  <c r="J1584" i="1"/>
  <c r="I1584" i="1"/>
  <c r="H1584" i="1"/>
  <c r="G1584" i="1"/>
  <c r="F1584" i="1"/>
  <c r="L1583" i="1"/>
  <c r="K1583" i="1"/>
  <c r="J1583" i="1"/>
  <c r="I1583" i="1"/>
  <c r="H1583" i="1"/>
  <c r="G1583" i="1"/>
  <c r="F1583" i="1"/>
  <c r="L1582" i="1"/>
  <c r="K1582" i="1"/>
  <c r="J1582" i="1"/>
  <c r="I1582" i="1"/>
  <c r="H1582" i="1"/>
  <c r="G1582" i="1"/>
  <c r="F1582" i="1"/>
  <c r="L1581" i="1"/>
  <c r="K1581" i="1"/>
  <c r="J1581" i="1"/>
  <c r="I1581" i="1"/>
  <c r="H1581" i="1"/>
  <c r="G1581" i="1"/>
  <c r="F1581" i="1"/>
  <c r="L1580" i="1"/>
  <c r="K1580" i="1"/>
  <c r="J1580" i="1"/>
  <c r="I1580" i="1"/>
  <c r="H1580" i="1"/>
  <c r="G1580" i="1"/>
  <c r="F1580" i="1"/>
  <c r="L1579" i="1"/>
  <c r="K1579" i="1"/>
  <c r="J1579" i="1"/>
  <c r="I1579" i="1"/>
  <c r="H1579" i="1"/>
  <c r="G1579" i="1"/>
  <c r="F1579" i="1"/>
  <c r="L1578" i="1"/>
  <c r="K1578" i="1"/>
  <c r="J1578" i="1"/>
  <c r="I1578" i="1"/>
  <c r="H1578" i="1"/>
  <c r="G1578" i="1"/>
  <c r="F1578" i="1"/>
  <c r="L1577" i="1"/>
  <c r="K1577" i="1"/>
  <c r="J1577" i="1"/>
  <c r="I1577" i="1"/>
  <c r="H1577" i="1"/>
  <c r="G1577" i="1"/>
  <c r="F1577" i="1"/>
  <c r="L1576" i="1"/>
  <c r="K1576" i="1"/>
  <c r="J1576" i="1"/>
  <c r="I1576" i="1"/>
  <c r="H1576" i="1"/>
  <c r="G1576" i="1"/>
  <c r="F1576" i="1"/>
  <c r="L1575" i="1"/>
  <c r="K1575" i="1"/>
  <c r="J1575" i="1"/>
  <c r="I1575" i="1"/>
  <c r="H1575" i="1"/>
  <c r="G1575" i="1"/>
  <c r="F1575" i="1"/>
  <c r="L1574" i="1"/>
  <c r="K1574" i="1"/>
  <c r="J1574" i="1"/>
  <c r="I1574" i="1"/>
  <c r="H1574" i="1"/>
  <c r="G1574" i="1"/>
  <c r="F1574" i="1"/>
  <c r="L1573" i="1"/>
  <c r="K1573" i="1"/>
  <c r="J1573" i="1"/>
  <c r="I1573" i="1"/>
  <c r="H1573" i="1"/>
  <c r="G1573" i="1"/>
  <c r="F1573" i="1"/>
  <c r="L1572" i="1"/>
  <c r="K1572" i="1"/>
  <c r="J1572" i="1"/>
  <c r="I1572" i="1"/>
  <c r="H1572" i="1"/>
  <c r="G1572" i="1"/>
  <c r="F1572" i="1"/>
  <c r="L1571" i="1"/>
  <c r="K1571" i="1"/>
  <c r="J1571" i="1"/>
  <c r="I1571" i="1"/>
  <c r="H1571" i="1"/>
  <c r="G1571" i="1"/>
  <c r="F1571" i="1"/>
  <c r="L1570" i="1"/>
  <c r="K1570" i="1"/>
  <c r="J1570" i="1"/>
  <c r="I1570" i="1"/>
  <c r="H1570" i="1"/>
  <c r="G1570" i="1"/>
  <c r="F1570" i="1"/>
  <c r="L1569" i="1"/>
  <c r="K1569" i="1"/>
  <c r="J1569" i="1"/>
  <c r="I1569" i="1"/>
  <c r="H1569" i="1"/>
  <c r="G1569" i="1"/>
  <c r="F1569" i="1"/>
  <c r="L1568" i="1"/>
  <c r="K1568" i="1"/>
  <c r="J1568" i="1"/>
  <c r="I1568" i="1"/>
  <c r="H1568" i="1"/>
  <c r="G1568" i="1"/>
  <c r="F1568" i="1"/>
  <c r="L1567" i="1"/>
  <c r="K1567" i="1"/>
  <c r="J1567" i="1"/>
  <c r="I1567" i="1"/>
  <c r="H1567" i="1"/>
  <c r="G1567" i="1"/>
  <c r="F1567" i="1"/>
  <c r="L1566" i="1"/>
  <c r="K1566" i="1"/>
  <c r="J1566" i="1"/>
  <c r="I1566" i="1"/>
  <c r="H1566" i="1"/>
  <c r="G1566" i="1"/>
  <c r="F1566" i="1"/>
  <c r="L1565" i="1"/>
  <c r="K1565" i="1"/>
  <c r="J1565" i="1"/>
  <c r="I1565" i="1"/>
  <c r="H1565" i="1"/>
  <c r="G1565" i="1"/>
  <c r="F1565" i="1"/>
  <c r="L1564" i="1"/>
  <c r="K1564" i="1"/>
  <c r="J1564" i="1"/>
  <c r="I1564" i="1"/>
  <c r="H1564" i="1"/>
  <c r="G1564" i="1"/>
  <c r="F1564" i="1"/>
  <c r="L1563" i="1"/>
  <c r="K1563" i="1"/>
  <c r="J1563" i="1"/>
  <c r="I1563" i="1"/>
  <c r="H1563" i="1"/>
  <c r="G1563" i="1"/>
  <c r="F1563" i="1"/>
  <c r="L1562" i="1"/>
  <c r="K1562" i="1"/>
  <c r="J1562" i="1"/>
  <c r="I1562" i="1"/>
  <c r="H1562" i="1"/>
  <c r="G1562" i="1"/>
  <c r="F1562" i="1"/>
  <c r="L1561" i="1"/>
  <c r="K1561" i="1"/>
  <c r="J1561" i="1"/>
  <c r="I1561" i="1"/>
  <c r="H1561" i="1"/>
  <c r="G1561" i="1"/>
  <c r="F1561" i="1"/>
  <c r="L1560" i="1"/>
  <c r="K1560" i="1"/>
  <c r="J1560" i="1"/>
  <c r="I1560" i="1"/>
  <c r="H1560" i="1"/>
  <c r="G1560" i="1"/>
  <c r="F1560" i="1"/>
  <c r="N1560" i="1" s="1"/>
  <c r="L1559" i="1"/>
  <c r="K1559" i="1"/>
  <c r="J1559" i="1"/>
  <c r="I1559" i="1"/>
  <c r="H1559" i="1"/>
  <c r="G1559" i="1"/>
  <c r="F1559" i="1"/>
  <c r="L1558" i="1"/>
  <c r="K1558" i="1"/>
  <c r="J1558" i="1"/>
  <c r="I1558" i="1"/>
  <c r="H1558" i="1"/>
  <c r="G1558" i="1"/>
  <c r="F1558" i="1"/>
  <c r="L1557" i="1"/>
  <c r="K1557" i="1"/>
  <c r="J1557" i="1"/>
  <c r="I1557" i="1"/>
  <c r="H1557" i="1"/>
  <c r="G1557" i="1"/>
  <c r="F1557" i="1"/>
  <c r="L1556" i="1"/>
  <c r="K1556" i="1"/>
  <c r="J1556" i="1"/>
  <c r="I1556" i="1"/>
  <c r="H1556" i="1"/>
  <c r="G1556" i="1"/>
  <c r="F1556" i="1"/>
  <c r="L1555" i="1"/>
  <c r="K1555" i="1"/>
  <c r="J1555" i="1"/>
  <c r="I1555" i="1"/>
  <c r="H1555" i="1"/>
  <c r="G1555" i="1"/>
  <c r="F1555" i="1"/>
  <c r="L1554" i="1"/>
  <c r="K1554" i="1"/>
  <c r="J1554" i="1"/>
  <c r="I1554" i="1"/>
  <c r="H1554" i="1"/>
  <c r="G1554" i="1"/>
  <c r="F1554" i="1"/>
  <c r="L1553" i="1"/>
  <c r="K1553" i="1"/>
  <c r="J1553" i="1"/>
  <c r="I1553" i="1"/>
  <c r="H1553" i="1"/>
  <c r="G1553" i="1"/>
  <c r="F1553" i="1"/>
  <c r="L1552" i="1"/>
  <c r="K1552" i="1"/>
  <c r="J1552" i="1"/>
  <c r="I1552" i="1"/>
  <c r="H1552" i="1"/>
  <c r="G1552" i="1"/>
  <c r="F1552" i="1"/>
  <c r="N1552" i="1" s="1"/>
  <c r="L1551" i="1"/>
  <c r="K1551" i="1"/>
  <c r="J1551" i="1"/>
  <c r="I1551" i="1"/>
  <c r="H1551" i="1"/>
  <c r="G1551" i="1"/>
  <c r="F1551" i="1"/>
  <c r="L1550" i="1"/>
  <c r="K1550" i="1"/>
  <c r="J1550" i="1"/>
  <c r="I1550" i="1"/>
  <c r="H1550" i="1"/>
  <c r="G1550" i="1"/>
  <c r="F1550" i="1"/>
  <c r="L1549" i="1"/>
  <c r="K1549" i="1"/>
  <c r="J1549" i="1"/>
  <c r="I1549" i="1"/>
  <c r="H1549" i="1"/>
  <c r="G1549" i="1"/>
  <c r="F1549" i="1"/>
  <c r="L1548" i="1"/>
  <c r="K1548" i="1"/>
  <c r="J1548" i="1"/>
  <c r="I1548" i="1"/>
  <c r="H1548" i="1"/>
  <c r="G1548" i="1"/>
  <c r="F1548" i="1"/>
  <c r="L1547" i="1"/>
  <c r="K1547" i="1"/>
  <c r="J1547" i="1"/>
  <c r="I1547" i="1"/>
  <c r="H1547" i="1"/>
  <c r="G1547" i="1"/>
  <c r="F1547" i="1"/>
  <c r="L1546" i="1"/>
  <c r="K1546" i="1"/>
  <c r="J1546" i="1"/>
  <c r="I1546" i="1"/>
  <c r="H1546" i="1"/>
  <c r="G1546" i="1"/>
  <c r="F1546" i="1"/>
  <c r="L1545" i="1"/>
  <c r="K1545" i="1"/>
  <c r="J1545" i="1"/>
  <c r="I1545" i="1"/>
  <c r="H1545" i="1"/>
  <c r="G1545" i="1"/>
  <c r="F1545" i="1"/>
  <c r="L1544" i="1"/>
  <c r="K1544" i="1"/>
  <c r="J1544" i="1"/>
  <c r="I1544" i="1"/>
  <c r="H1544" i="1"/>
  <c r="G1544" i="1"/>
  <c r="F1544" i="1"/>
  <c r="L1543" i="1"/>
  <c r="K1543" i="1"/>
  <c r="J1543" i="1"/>
  <c r="I1543" i="1"/>
  <c r="H1543" i="1"/>
  <c r="G1543" i="1"/>
  <c r="F1543" i="1"/>
  <c r="L1542" i="1"/>
  <c r="K1542" i="1"/>
  <c r="J1542" i="1"/>
  <c r="I1542" i="1"/>
  <c r="H1542" i="1"/>
  <c r="G1542" i="1"/>
  <c r="F1542" i="1"/>
  <c r="L1541" i="1"/>
  <c r="K1541" i="1"/>
  <c r="J1541" i="1"/>
  <c r="I1541" i="1"/>
  <c r="H1541" i="1"/>
  <c r="G1541" i="1"/>
  <c r="F1541" i="1"/>
  <c r="L1540" i="1"/>
  <c r="K1540" i="1"/>
  <c r="J1540" i="1"/>
  <c r="I1540" i="1"/>
  <c r="H1540" i="1"/>
  <c r="G1540" i="1"/>
  <c r="F1540" i="1"/>
  <c r="L1539" i="1"/>
  <c r="K1539" i="1"/>
  <c r="J1539" i="1"/>
  <c r="I1539" i="1"/>
  <c r="H1539" i="1"/>
  <c r="G1539" i="1"/>
  <c r="F1539" i="1"/>
  <c r="L1538" i="1"/>
  <c r="K1538" i="1"/>
  <c r="J1538" i="1"/>
  <c r="I1538" i="1"/>
  <c r="H1538" i="1"/>
  <c r="G1538" i="1"/>
  <c r="F1538" i="1"/>
  <c r="L1537" i="1"/>
  <c r="K1537" i="1"/>
  <c r="J1537" i="1"/>
  <c r="I1537" i="1"/>
  <c r="H1537" i="1"/>
  <c r="G1537" i="1"/>
  <c r="F1537" i="1"/>
  <c r="L1536" i="1"/>
  <c r="K1536" i="1"/>
  <c r="J1536" i="1"/>
  <c r="I1536" i="1"/>
  <c r="H1536" i="1"/>
  <c r="G1536" i="1"/>
  <c r="F1536" i="1"/>
  <c r="L1535" i="1"/>
  <c r="K1535" i="1"/>
  <c r="J1535" i="1"/>
  <c r="I1535" i="1"/>
  <c r="H1535" i="1"/>
  <c r="G1535" i="1"/>
  <c r="F1535" i="1"/>
  <c r="L1534" i="1"/>
  <c r="K1534" i="1"/>
  <c r="J1534" i="1"/>
  <c r="I1534" i="1"/>
  <c r="H1534" i="1"/>
  <c r="G1534" i="1"/>
  <c r="F1534" i="1"/>
  <c r="L1533" i="1"/>
  <c r="K1533" i="1"/>
  <c r="J1533" i="1"/>
  <c r="I1533" i="1"/>
  <c r="H1533" i="1"/>
  <c r="G1533" i="1"/>
  <c r="F1533" i="1"/>
  <c r="L1532" i="1"/>
  <c r="K1532" i="1"/>
  <c r="J1532" i="1"/>
  <c r="I1532" i="1"/>
  <c r="H1532" i="1"/>
  <c r="G1532" i="1"/>
  <c r="F1532" i="1"/>
  <c r="L1531" i="1"/>
  <c r="K1531" i="1"/>
  <c r="J1531" i="1"/>
  <c r="I1531" i="1"/>
  <c r="H1531" i="1"/>
  <c r="G1531" i="1"/>
  <c r="F1531" i="1"/>
  <c r="L1530" i="1"/>
  <c r="K1530" i="1"/>
  <c r="J1530" i="1"/>
  <c r="I1530" i="1"/>
  <c r="H1530" i="1"/>
  <c r="G1530" i="1"/>
  <c r="F1530" i="1"/>
  <c r="L1529" i="1"/>
  <c r="K1529" i="1"/>
  <c r="J1529" i="1"/>
  <c r="I1529" i="1"/>
  <c r="H1529" i="1"/>
  <c r="G1529" i="1"/>
  <c r="F1529" i="1"/>
  <c r="L1528" i="1"/>
  <c r="K1528" i="1"/>
  <c r="J1528" i="1"/>
  <c r="I1528" i="1"/>
  <c r="H1528" i="1"/>
  <c r="G1528" i="1"/>
  <c r="F1528" i="1"/>
  <c r="L1527" i="1"/>
  <c r="K1527" i="1"/>
  <c r="J1527" i="1"/>
  <c r="I1527" i="1"/>
  <c r="H1527" i="1"/>
  <c r="G1527" i="1"/>
  <c r="F1527" i="1"/>
  <c r="L1526" i="1"/>
  <c r="K1526" i="1"/>
  <c r="J1526" i="1"/>
  <c r="I1526" i="1"/>
  <c r="H1526" i="1"/>
  <c r="G1526" i="1"/>
  <c r="F1526" i="1"/>
  <c r="L1525" i="1"/>
  <c r="K1525" i="1"/>
  <c r="J1525" i="1"/>
  <c r="I1525" i="1"/>
  <c r="H1525" i="1"/>
  <c r="G1525" i="1"/>
  <c r="F1525" i="1"/>
  <c r="L1524" i="1"/>
  <c r="K1524" i="1"/>
  <c r="J1524" i="1"/>
  <c r="I1524" i="1"/>
  <c r="H1524" i="1"/>
  <c r="G1524" i="1"/>
  <c r="F1524" i="1"/>
  <c r="L1523" i="1"/>
  <c r="K1523" i="1"/>
  <c r="J1523" i="1"/>
  <c r="I1523" i="1"/>
  <c r="H1523" i="1"/>
  <c r="G1523" i="1"/>
  <c r="F1523" i="1"/>
  <c r="L1522" i="1"/>
  <c r="K1522" i="1"/>
  <c r="J1522" i="1"/>
  <c r="I1522" i="1"/>
  <c r="H1522" i="1"/>
  <c r="G1522" i="1"/>
  <c r="F1522" i="1"/>
  <c r="L1521" i="1"/>
  <c r="K1521" i="1"/>
  <c r="J1521" i="1"/>
  <c r="I1521" i="1"/>
  <c r="H1521" i="1"/>
  <c r="G1521" i="1"/>
  <c r="F1521" i="1"/>
  <c r="L1520" i="1"/>
  <c r="K1520" i="1"/>
  <c r="J1520" i="1"/>
  <c r="I1520" i="1"/>
  <c r="H1520" i="1"/>
  <c r="G1520" i="1"/>
  <c r="F1520" i="1"/>
  <c r="L1519" i="1"/>
  <c r="K1519" i="1"/>
  <c r="J1519" i="1"/>
  <c r="I1519" i="1"/>
  <c r="H1519" i="1"/>
  <c r="G1519" i="1"/>
  <c r="F1519" i="1"/>
  <c r="L1518" i="1"/>
  <c r="K1518" i="1"/>
  <c r="J1518" i="1"/>
  <c r="I1518" i="1"/>
  <c r="H1518" i="1"/>
  <c r="G1518" i="1"/>
  <c r="F1518" i="1"/>
  <c r="L1517" i="1"/>
  <c r="K1517" i="1"/>
  <c r="J1517" i="1"/>
  <c r="I1517" i="1"/>
  <c r="H1517" i="1"/>
  <c r="G1517" i="1"/>
  <c r="F1517" i="1"/>
  <c r="L1516" i="1"/>
  <c r="K1516" i="1"/>
  <c r="J1516" i="1"/>
  <c r="I1516" i="1"/>
  <c r="H1516" i="1"/>
  <c r="G1516" i="1"/>
  <c r="F1516" i="1"/>
  <c r="L1515" i="1"/>
  <c r="K1515" i="1"/>
  <c r="J1515" i="1"/>
  <c r="I1515" i="1"/>
  <c r="H1515" i="1"/>
  <c r="G1515" i="1"/>
  <c r="F1515" i="1"/>
  <c r="L1514" i="1"/>
  <c r="K1514" i="1"/>
  <c r="J1514" i="1"/>
  <c r="I1514" i="1"/>
  <c r="H1514" i="1"/>
  <c r="G1514" i="1"/>
  <c r="F1514" i="1"/>
  <c r="L1513" i="1"/>
  <c r="K1513" i="1"/>
  <c r="J1513" i="1"/>
  <c r="I1513" i="1"/>
  <c r="H1513" i="1"/>
  <c r="G1513" i="1"/>
  <c r="F1513" i="1"/>
  <c r="L1512" i="1"/>
  <c r="K1512" i="1"/>
  <c r="J1512" i="1"/>
  <c r="I1512" i="1"/>
  <c r="H1512" i="1"/>
  <c r="G1512" i="1"/>
  <c r="F1512" i="1"/>
  <c r="L1511" i="1"/>
  <c r="K1511" i="1"/>
  <c r="J1511" i="1"/>
  <c r="I1511" i="1"/>
  <c r="H1511" i="1"/>
  <c r="G1511" i="1"/>
  <c r="F1511" i="1"/>
  <c r="L1510" i="1"/>
  <c r="K1510" i="1"/>
  <c r="J1510" i="1"/>
  <c r="I1510" i="1"/>
  <c r="H1510" i="1"/>
  <c r="G1510" i="1"/>
  <c r="F1510" i="1"/>
  <c r="L1509" i="1"/>
  <c r="K1509" i="1"/>
  <c r="J1509" i="1"/>
  <c r="I1509" i="1"/>
  <c r="H1509" i="1"/>
  <c r="G1509" i="1"/>
  <c r="F1509" i="1"/>
  <c r="L1508" i="1"/>
  <c r="K1508" i="1"/>
  <c r="J1508" i="1"/>
  <c r="I1508" i="1"/>
  <c r="H1508" i="1"/>
  <c r="G1508" i="1"/>
  <c r="F1508" i="1"/>
  <c r="L1507" i="1"/>
  <c r="K1507" i="1"/>
  <c r="J1507" i="1"/>
  <c r="I1507" i="1"/>
  <c r="H1507" i="1"/>
  <c r="G1507" i="1"/>
  <c r="F1507" i="1"/>
  <c r="L1506" i="1"/>
  <c r="K1506" i="1"/>
  <c r="J1506" i="1"/>
  <c r="I1506" i="1"/>
  <c r="H1506" i="1"/>
  <c r="G1506" i="1"/>
  <c r="F1506" i="1"/>
  <c r="L1505" i="1"/>
  <c r="K1505" i="1"/>
  <c r="J1505" i="1"/>
  <c r="I1505" i="1"/>
  <c r="H1505" i="1"/>
  <c r="G1505" i="1"/>
  <c r="F1505" i="1"/>
  <c r="L1504" i="1"/>
  <c r="K1504" i="1"/>
  <c r="J1504" i="1"/>
  <c r="I1504" i="1"/>
  <c r="H1504" i="1"/>
  <c r="G1504" i="1"/>
  <c r="F1504" i="1"/>
  <c r="L1503" i="1"/>
  <c r="K1503" i="1"/>
  <c r="J1503" i="1"/>
  <c r="I1503" i="1"/>
  <c r="H1503" i="1"/>
  <c r="G1503" i="1"/>
  <c r="F1503" i="1"/>
  <c r="L1502" i="1"/>
  <c r="K1502" i="1"/>
  <c r="J1502" i="1"/>
  <c r="I1502" i="1"/>
  <c r="H1502" i="1"/>
  <c r="G1502" i="1"/>
  <c r="F1502" i="1"/>
  <c r="L1501" i="1"/>
  <c r="K1501" i="1"/>
  <c r="J1501" i="1"/>
  <c r="I1501" i="1"/>
  <c r="H1501" i="1"/>
  <c r="G1501" i="1"/>
  <c r="F1501" i="1"/>
  <c r="L1500" i="1"/>
  <c r="K1500" i="1"/>
  <c r="J1500" i="1"/>
  <c r="I1500" i="1"/>
  <c r="H1500" i="1"/>
  <c r="G1500" i="1"/>
  <c r="F1500" i="1"/>
  <c r="L1499" i="1"/>
  <c r="K1499" i="1"/>
  <c r="J1499" i="1"/>
  <c r="I1499" i="1"/>
  <c r="H1499" i="1"/>
  <c r="G1499" i="1"/>
  <c r="F1499" i="1"/>
  <c r="L1498" i="1"/>
  <c r="K1498" i="1"/>
  <c r="J1498" i="1"/>
  <c r="I1498" i="1"/>
  <c r="H1498" i="1"/>
  <c r="G1498" i="1"/>
  <c r="F1498" i="1"/>
  <c r="L1497" i="1"/>
  <c r="K1497" i="1"/>
  <c r="J1497" i="1"/>
  <c r="I1497" i="1"/>
  <c r="H1497" i="1"/>
  <c r="G1497" i="1"/>
  <c r="F1497" i="1"/>
  <c r="L1496" i="1"/>
  <c r="K1496" i="1"/>
  <c r="J1496" i="1"/>
  <c r="I1496" i="1"/>
  <c r="H1496" i="1"/>
  <c r="G1496" i="1"/>
  <c r="F1496" i="1"/>
  <c r="L1495" i="1"/>
  <c r="K1495" i="1"/>
  <c r="J1495" i="1"/>
  <c r="I1495" i="1"/>
  <c r="H1495" i="1"/>
  <c r="G1495" i="1"/>
  <c r="F1495" i="1"/>
  <c r="L1494" i="1"/>
  <c r="K1494" i="1"/>
  <c r="J1494" i="1"/>
  <c r="I1494" i="1"/>
  <c r="H1494" i="1"/>
  <c r="G1494" i="1"/>
  <c r="F1494" i="1"/>
  <c r="L1493" i="1"/>
  <c r="K1493" i="1"/>
  <c r="J1493" i="1"/>
  <c r="I1493" i="1"/>
  <c r="H1493" i="1"/>
  <c r="G1493" i="1"/>
  <c r="F1493" i="1"/>
  <c r="L1492" i="1"/>
  <c r="K1492" i="1"/>
  <c r="J1492" i="1"/>
  <c r="I1492" i="1"/>
  <c r="H1492" i="1"/>
  <c r="G1492" i="1"/>
  <c r="F1492" i="1"/>
  <c r="L1491" i="1"/>
  <c r="K1491" i="1"/>
  <c r="J1491" i="1"/>
  <c r="I1491" i="1"/>
  <c r="H1491" i="1"/>
  <c r="G1491" i="1"/>
  <c r="F1491" i="1"/>
  <c r="L1490" i="1"/>
  <c r="K1490" i="1"/>
  <c r="J1490" i="1"/>
  <c r="I1490" i="1"/>
  <c r="H1490" i="1"/>
  <c r="G1490" i="1"/>
  <c r="F1490" i="1"/>
  <c r="L1489" i="1"/>
  <c r="K1489" i="1"/>
  <c r="J1489" i="1"/>
  <c r="I1489" i="1"/>
  <c r="H1489" i="1"/>
  <c r="G1489" i="1"/>
  <c r="F1489" i="1"/>
  <c r="L1488" i="1"/>
  <c r="K1488" i="1"/>
  <c r="J1488" i="1"/>
  <c r="I1488" i="1"/>
  <c r="H1488" i="1"/>
  <c r="G1488" i="1"/>
  <c r="F1488" i="1"/>
  <c r="L1487" i="1"/>
  <c r="K1487" i="1"/>
  <c r="J1487" i="1"/>
  <c r="I1487" i="1"/>
  <c r="H1487" i="1"/>
  <c r="G1487" i="1"/>
  <c r="F1487" i="1"/>
  <c r="L1486" i="1"/>
  <c r="K1486" i="1"/>
  <c r="J1486" i="1"/>
  <c r="I1486" i="1"/>
  <c r="H1486" i="1"/>
  <c r="G1486" i="1"/>
  <c r="F1486" i="1"/>
  <c r="L1485" i="1"/>
  <c r="K1485" i="1"/>
  <c r="J1485" i="1"/>
  <c r="I1485" i="1"/>
  <c r="H1485" i="1"/>
  <c r="G1485" i="1"/>
  <c r="F1485" i="1"/>
  <c r="L1484" i="1"/>
  <c r="K1484" i="1"/>
  <c r="J1484" i="1"/>
  <c r="I1484" i="1"/>
  <c r="H1484" i="1"/>
  <c r="G1484" i="1"/>
  <c r="F1484" i="1"/>
  <c r="N1484" i="1" s="1"/>
  <c r="L1483" i="1"/>
  <c r="K1483" i="1"/>
  <c r="J1483" i="1"/>
  <c r="I1483" i="1"/>
  <c r="H1483" i="1"/>
  <c r="G1483" i="1"/>
  <c r="F1483" i="1"/>
  <c r="L1482" i="1"/>
  <c r="K1482" i="1"/>
  <c r="J1482" i="1"/>
  <c r="I1482" i="1"/>
  <c r="H1482" i="1"/>
  <c r="G1482" i="1"/>
  <c r="F1482" i="1"/>
  <c r="L1481" i="1"/>
  <c r="K1481" i="1"/>
  <c r="J1481" i="1"/>
  <c r="I1481" i="1"/>
  <c r="H1481" i="1"/>
  <c r="G1481" i="1"/>
  <c r="F1481" i="1"/>
  <c r="N1481" i="1" s="1"/>
  <c r="L1480" i="1"/>
  <c r="K1480" i="1"/>
  <c r="J1480" i="1"/>
  <c r="I1480" i="1"/>
  <c r="H1480" i="1"/>
  <c r="G1480" i="1"/>
  <c r="F1480" i="1"/>
  <c r="N1480" i="1" s="1"/>
  <c r="L1479" i="1"/>
  <c r="K1479" i="1"/>
  <c r="J1479" i="1"/>
  <c r="I1479" i="1"/>
  <c r="H1479" i="1"/>
  <c r="G1479" i="1"/>
  <c r="F1479" i="1"/>
  <c r="L1478" i="1"/>
  <c r="K1478" i="1"/>
  <c r="J1478" i="1"/>
  <c r="I1478" i="1"/>
  <c r="H1478" i="1"/>
  <c r="G1478" i="1"/>
  <c r="F1478" i="1"/>
  <c r="L1477" i="1"/>
  <c r="K1477" i="1"/>
  <c r="J1477" i="1"/>
  <c r="I1477" i="1"/>
  <c r="H1477" i="1"/>
  <c r="G1477" i="1"/>
  <c r="F1477" i="1"/>
  <c r="L1476" i="1"/>
  <c r="K1476" i="1"/>
  <c r="J1476" i="1"/>
  <c r="I1476" i="1"/>
  <c r="H1476" i="1"/>
  <c r="G1476" i="1"/>
  <c r="F1476" i="1"/>
  <c r="N1476" i="1" s="1"/>
  <c r="L1475" i="1"/>
  <c r="K1475" i="1"/>
  <c r="J1475" i="1"/>
  <c r="I1475" i="1"/>
  <c r="H1475" i="1"/>
  <c r="G1475" i="1"/>
  <c r="F1475" i="1"/>
  <c r="L1474" i="1"/>
  <c r="K1474" i="1"/>
  <c r="J1474" i="1"/>
  <c r="I1474" i="1"/>
  <c r="H1474" i="1"/>
  <c r="G1474" i="1"/>
  <c r="F1474" i="1"/>
  <c r="L1473" i="1"/>
  <c r="K1473" i="1"/>
  <c r="J1473" i="1"/>
  <c r="I1473" i="1"/>
  <c r="H1473" i="1"/>
  <c r="G1473" i="1"/>
  <c r="F1473" i="1"/>
  <c r="L1472" i="1"/>
  <c r="K1472" i="1"/>
  <c r="J1472" i="1"/>
  <c r="I1472" i="1"/>
  <c r="H1472" i="1"/>
  <c r="G1472" i="1"/>
  <c r="F1472" i="1"/>
  <c r="L1471" i="1"/>
  <c r="K1471" i="1"/>
  <c r="J1471" i="1"/>
  <c r="I1471" i="1"/>
  <c r="H1471" i="1"/>
  <c r="G1471" i="1"/>
  <c r="F1471" i="1"/>
  <c r="L1470" i="1"/>
  <c r="K1470" i="1"/>
  <c r="J1470" i="1"/>
  <c r="I1470" i="1"/>
  <c r="H1470" i="1"/>
  <c r="G1470" i="1"/>
  <c r="F1470" i="1"/>
  <c r="L1469" i="1"/>
  <c r="K1469" i="1"/>
  <c r="J1469" i="1"/>
  <c r="I1469" i="1"/>
  <c r="H1469" i="1"/>
  <c r="G1469" i="1"/>
  <c r="F1469" i="1"/>
  <c r="L1468" i="1"/>
  <c r="K1468" i="1"/>
  <c r="J1468" i="1"/>
  <c r="I1468" i="1"/>
  <c r="H1468" i="1"/>
  <c r="G1468" i="1"/>
  <c r="F1468" i="1"/>
  <c r="L1467" i="1"/>
  <c r="K1467" i="1"/>
  <c r="J1467" i="1"/>
  <c r="I1467" i="1"/>
  <c r="H1467" i="1"/>
  <c r="G1467" i="1"/>
  <c r="F1467" i="1"/>
  <c r="L1466" i="1"/>
  <c r="K1466" i="1"/>
  <c r="J1466" i="1"/>
  <c r="I1466" i="1"/>
  <c r="H1466" i="1"/>
  <c r="G1466" i="1"/>
  <c r="F1466" i="1"/>
  <c r="L1465" i="1"/>
  <c r="K1465" i="1"/>
  <c r="J1465" i="1"/>
  <c r="I1465" i="1"/>
  <c r="H1465" i="1"/>
  <c r="G1465" i="1"/>
  <c r="F1465" i="1"/>
  <c r="L1464" i="1"/>
  <c r="K1464" i="1"/>
  <c r="J1464" i="1"/>
  <c r="I1464" i="1"/>
  <c r="H1464" i="1"/>
  <c r="G1464" i="1"/>
  <c r="F1464" i="1"/>
  <c r="N1464" i="1" s="1"/>
  <c r="L1463" i="1"/>
  <c r="K1463" i="1"/>
  <c r="J1463" i="1"/>
  <c r="I1463" i="1"/>
  <c r="H1463" i="1"/>
  <c r="G1463" i="1"/>
  <c r="F1463" i="1"/>
  <c r="L1462" i="1"/>
  <c r="K1462" i="1"/>
  <c r="J1462" i="1"/>
  <c r="I1462" i="1"/>
  <c r="H1462" i="1"/>
  <c r="G1462" i="1"/>
  <c r="F1462" i="1"/>
  <c r="N1462" i="1" s="1"/>
  <c r="L1461" i="1"/>
  <c r="K1461" i="1"/>
  <c r="J1461" i="1"/>
  <c r="I1461" i="1"/>
  <c r="H1461" i="1"/>
  <c r="G1461" i="1"/>
  <c r="F1461" i="1"/>
  <c r="L1460" i="1"/>
  <c r="K1460" i="1"/>
  <c r="J1460" i="1"/>
  <c r="I1460" i="1"/>
  <c r="H1460" i="1"/>
  <c r="G1460" i="1"/>
  <c r="F1460" i="1"/>
  <c r="L1459" i="1"/>
  <c r="K1459" i="1"/>
  <c r="J1459" i="1"/>
  <c r="I1459" i="1"/>
  <c r="H1459" i="1"/>
  <c r="G1459" i="1"/>
  <c r="F1459" i="1"/>
  <c r="N1459" i="1" s="1"/>
  <c r="L1458" i="1"/>
  <c r="K1458" i="1"/>
  <c r="J1458" i="1"/>
  <c r="I1458" i="1"/>
  <c r="H1458" i="1"/>
  <c r="G1458" i="1"/>
  <c r="F1458" i="1"/>
  <c r="N1458" i="1" s="1"/>
  <c r="L1457" i="1"/>
  <c r="K1457" i="1"/>
  <c r="J1457" i="1"/>
  <c r="I1457" i="1"/>
  <c r="H1457" i="1"/>
  <c r="G1457" i="1"/>
  <c r="F1457" i="1"/>
  <c r="L1456" i="1"/>
  <c r="K1456" i="1"/>
  <c r="J1456" i="1"/>
  <c r="I1456" i="1"/>
  <c r="H1456" i="1"/>
  <c r="G1456" i="1"/>
  <c r="F1456" i="1"/>
  <c r="L1455" i="1"/>
  <c r="K1455" i="1"/>
  <c r="J1455" i="1"/>
  <c r="I1455" i="1"/>
  <c r="H1455" i="1"/>
  <c r="G1455" i="1"/>
  <c r="F1455" i="1"/>
  <c r="N1455" i="1" s="1"/>
  <c r="L1454" i="1"/>
  <c r="K1454" i="1"/>
  <c r="J1454" i="1"/>
  <c r="I1454" i="1"/>
  <c r="H1454" i="1"/>
  <c r="G1454" i="1"/>
  <c r="F1454" i="1"/>
  <c r="L1453" i="1"/>
  <c r="K1453" i="1"/>
  <c r="J1453" i="1"/>
  <c r="I1453" i="1"/>
  <c r="H1453" i="1"/>
  <c r="G1453" i="1"/>
  <c r="F1453" i="1"/>
  <c r="N1453" i="1" s="1"/>
  <c r="L1452" i="1"/>
  <c r="K1452" i="1"/>
  <c r="J1452" i="1"/>
  <c r="I1452" i="1"/>
  <c r="H1452" i="1"/>
  <c r="G1452" i="1"/>
  <c r="F1452" i="1"/>
  <c r="N1452" i="1" s="1"/>
  <c r="L1451" i="1"/>
  <c r="K1451" i="1"/>
  <c r="J1451" i="1"/>
  <c r="I1451" i="1"/>
  <c r="H1451" i="1"/>
  <c r="G1451" i="1"/>
  <c r="F1451" i="1"/>
  <c r="N1451" i="1" s="1"/>
  <c r="L1450" i="1"/>
  <c r="K1450" i="1"/>
  <c r="J1450" i="1"/>
  <c r="I1450" i="1"/>
  <c r="H1450" i="1"/>
  <c r="G1450" i="1"/>
  <c r="F1450" i="1"/>
  <c r="N1450" i="1" s="1"/>
  <c r="L1449" i="1"/>
  <c r="K1449" i="1"/>
  <c r="J1449" i="1"/>
  <c r="I1449" i="1"/>
  <c r="H1449" i="1"/>
  <c r="G1449" i="1"/>
  <c r="F1449" i="1"/>
  <c r="N1449" i="1" s="1"/>
  <c r="L1448" i="1"/>
  <c r="K1448" i="1"/>
  <c r="J1448" i="1"/>
  <c r="I1448" i="1"/>
  <c r="H1448" i="1"/>
  <c r="G1448" i="1"/>
  <c r="F1448" i="1"/>
  <c r="N1448" i="1" s="1"/>
  <c r="L1447" i="1"/>
  <c r="K1447" i="1"/>
  <c r="J1447" i="1"/>
  <c r="I1447" i="1"/>
  <c r="H1447" i="1"/>
  <c r="G1447" i="1"/>
  <c r="F1447" i="1"/>
  <c r="N1447" i="1" s="1"/>
  <c r="L1446" i="1"/>
  <c r="K1446" i="1"/>
  <c r="J1446" i="1"/>
  <c r="I1446" i="1"/>
  <c r="H1446" i="1"/>
  <c r="G1446" i="1"/>
  <c r="F1446" i="1"/>
  <c r="L1445" i="1"/>
  <c r="K1445" i="1"/>
  <c r="J1445" i="1"/>
  <c r="I1445" i="1"/>
  <c r="H1445" i="1"/>
  <c r="G1445" i="1"/>
  <c r="F1445" i="1"/>
  <c r="L1444" i="1"/>
  <c r="K1444" i="1"/>
  <c r="J1444" i="1"/>
  <c r="I1444" i="1"/>
  <c r="H1444" i="1"/>
  <c r="G1444" i="1"/>
  <c r="F1444" i="1"/>
  <c r="L1443" i="1"/>
  <c r="K1443" i="1"/>
  <c r="J1443" i="1"/>
  <c r="I1443" i="1"/>
  <c r="H1443" i="1"/>
  <c r="G1443" i="1"/>
  <c r="F1443" i="1"/>
  <c r="N1443" i="1" s="1"/>
  <c r="L1442" i="1"/>
  <c r="K1442" i="1"/>
  <c r="J1442" i="1"/>
  <c r="I1442" i="1"/>
  <c r="H1442" i="1"/>
  <c r="G1442" i="1"/>
  <c r="F1442" i="1"/>
  <c r="N1442" i="1" s="1"/>
  <c r="L1441" i="1"/>
  <c r="K1441" i="1"/>
  <c r="J1441" i="1"/>
  <c r="I1441" i="1"/>
  <c r="H1441" i="1"/>
  <c r="G1441" i="1"/>
  <c r="F1441" i="1"/>
  <c r="N1441" i="1" s="1"/>
  <c r="L1440" i="1"/>
  <c r="K1440" i="1"/>
  <c r="J1440" i="1"/>
  <c r="I1440" i="1"/>
  <c r="H1440" i="1"/>
  <c r="G1440" i="1"/>
  <c r="F1440" i="1"/>
  <c r="L1439" i="1"/>
  <c r="K1439" i="1"/>
  <c r="J1439" i="1"/>
  <c r="I1439" i="1"/>
  <c r="H1439" i="1"/>
  <c r="G1439" i="1"/>
  <c r="F1439" i="1"/>
  <c r="N1439" i="1" s="1"/>
  <c r="L1438" i="1"/>
  <c r="K1438" i="1"/>
  <c r="J1438" i="1"/>
  <c r="I1438" i="1"/>
  <c r="H1438" i="1"/>
  <c r="G1438" i="1"/>
  <c r="F1438" i="1"/>
  <c r="L1437" i="1"/>
  <c r="K1437" i="1"/>
  <c r="J1437" i="1"/>
  <c r="I1437" i="1"/>
  <c r="H1437" i="1"/>
  <c r="G1437" i="1"/>
  <c r="F1437" i="1"/>
  <c r="N1437" i="1" s="1"/>
  <c r="L1436" i="1"/>
  <c r="K1436" i="1"/>
  <c r="J1436" i="1"/>
  <c r="I1436" i="1"/>
  <c r="H1436" i="1"/>
  <c r="G1436" i="1"/>
  <c r="F1436" i="1"/>
  <c r="N1436" i="1" s="1"/>
  <c r="L1435" i="1"/>
  <c r="K1435" i="1"/>
  <c r="J1435" i="1"/>
  <c r="I1435" i="1"/>
  <c r="H1435" i="1"/>
  <c r="G1435" i="1"/>
  <c r="F1435" i="1"/>
  <c r="N1435" i="1" s="1"/>
  <c r="L1434" i="1"/>
  <c r="K1434" i="1"/>
  <c r="J1434" i="1"/>
  <c r="I1434" i="1"/>
  <c r="H1434" i="1"/>
  <c r="G1434" i="1"/>
  <c r="F1434" i="1"/>
  <c r="N1434" i="1" s="1"/>
  <c r="L1433" i="1"/>
  <c r="K1433" i="1"/>
  <c r="J1433" i="1"/>
  <c r="I1433" i="1"/>
  <c r="H1433" i="1"/>
  <c r="G1433" i="1"/>
  <c r="F1433" i="1"/>
  <c r="N1433" i="1" s="1"/>
  <c r="L1432" i="1"/>
  <c r="K1432" i="1"/>
  <c r="J1432" i="1"/>
  <c r="I1432" i="1"/>
  <c r="H1432" i="1"/>
  <c r="G1432" i="1"/>
  <c r="F1432" i="1"/>
  <c r="N1432" i="1" s="1"/>
  <c r="L1431" i="1"/>
  <c r="K1431" i="1"/>
  <c r="J1431" i="1"/>
  <c r="I1431" i="1"/>
  <c r="H1431" i="1"/>
  <c r="G1431" i="1"/>
  <c r="F1431" i="1"/>
  <c r="N1431" i="1" s="1"/>
  <c r="L1430" i="1"/>
  <c r="K1430" i="1"/>
  <c r="J1430" i="1"/>
  <c r="I1430" i="1"/>
  <c r="H1430" i="1"/>
  <c r="G1430" i="1"/>
  <c r="F1430" i="1"/>
  <c r="N1430" i="1" s="1"/>
  <c r="L1429" i="1"/>
  <c r="K1429" i="1"/>
  <c r="J1429" i="1"/>
  <c r="I1429" i="1"/>
  <c r="H1429" i="1"/>
  <c r="G1429" i="1"/>
  <c r="F1429" i="1"/>
  <c r="N1429" i="1" s="1"/>
  <c r="L1428" i="1"/>
  <c r="K1428" i="1"/>
  <c r="J1428" i="1"/>
  <c r="I1428" i="1"/>
  <c r="H1428" i="1"/>
  <c r="G1428" i="1"/>
  <c r="F1428" i="1"/>
  <c r="N1428" i="1" s="1"/>
  <c r="L1427" i="1"/>
  <c r="K1427" i="1"/>
  <c r="J1427" i="1"/>
  <c r="I1427" i="1"/>
  <c r="H1427" i="1"/>
  <c r="G1427" i="1"/>
  <c r="F1427" i="1"/>
  <c r="N1427" i="1" s="1"/>
  <c r="L1426" i="1"/>
  <c r="K1426" i="1"/>
  <c r="J1426" i="1"/>
  <c r="I1426" i="1"/>
  <c r="H1426" i="1"/>
  <c r="G1426" i="1"/>
  <c r="F1426" i="1"/>
  <c r="L1425" i="1"/>
  <c r="K1425" i="1"/>
  <c r="J1425" i="1"/>
  <c r="I1425" i="1"/>
  <c r="H1425" i="1"/>
  <c r="G1425" i="1"/>
  <c r="F1425" i="1"/>
  <c r="N1425" i="1" s="1"/>
  <c r="L1424" i="1"/>
  <c r="K1424" i="1"/>
  <c r="J1424" i="1"/>
  <c r="I1424" i="1"/>
  <c r="H1424" i="1"/>
  <c r="G1424" i="1"/>
  <c r="F1424" i="1"/>
  <c r="N1424" i="1" s="1"/>
  <c r="L1423" i="1"/>
  <c r="K1423" i="1"/>
  <c r="J1423" i="1"/>
  <c r="I1423" i="1"/>
  <c r="H1423" i="1"/>
  <c r="G1423" i="1"/>
  <c r="F1423" i="1"/>
  <c r="N1423" i="1" s="1"/>
  <c r="L1422" i="1"/>
  <c r="K1422" i="1"/>
  <c r="J1422" i="1"/>
  <c r="I1422" i="1"/>
  <c r="H1422" i="1"/>
  <c r="G1422" i="1"/>
  <c r="F1422" i="1"/>
  <c r="N1422" i="1" s="1"/>
  <c r="L1421" i="1"/>
  <c r="K1421" i="1"/>
  <c r="J1421" i="1"/>
  <c r="I1421" i="1"/>
  <c r="H1421" i="1"/>
  <c r="G1421" i="1"/>
  <c r="F1421" i="1"/>
  <c r="N1421" i="1" s="1"/>
  <c r="L1420" i="1"/>
  <c r="K1420" i="1"/>
  <c r="J1420" i="1"/>
  <c r="I1420" i="1"/>
  <c r="H1420" i="1"/>
  <c r="G1420" i="1"/>
  <c r="F1420" i="1"/>
  <c r="N1420" i="1" s="1"/>
  <c r="L1419" i="1"/>
  <c r="K1419" i="1"/>
  <c r="J1419" i="1"/>
  <c r="I1419" i="1"/>
  <c r="H1419" i="1"/>
  <c r="G1419" i="1"/>
  <c r="F1419" i="1"/>
  <c r="N1419" i="1" s="1"/>
  <c r="L1418" i="1"/>
  <c r="K1418" i="1"/>
  <c r="J1418" i="1"/>
  <c r="I1418" i="1"/>
  <c r="H1418" i="1"/>
  <c r="G1418" i="1"/>
  <c r="F1418" i="1"/>
  <c r="N1418" i="1" s="1"/>
  <c r="L1417" i="1"/>
  <c r="K1417" i="1"/>
  <c r="J1417" i="1"/>
  <c r="I1417" i="1"/>
  <c r="H1417" i="1"/>
  <c r="G1417" i="1"/>
  <c r="F1417" i="1"/>
  <c r="N1417" i="1" s="1"/>
  <c r="L1416" i="1"/>
  <c r="K1416" i="1"/>
  <c r="J1416" i="1"/>
  <c r="I1416" i="1"/>
  <c r="H1416" i="1"/>
  <c r="G1416" i="1"/>
  <c r="F1416" i="1"/>
  <c r="N1416" i="1" s="1"/>
  <c r="L1415" i="1"/>
  <c r="K1415" i="1"/>
  <c r="J1415" i="1"/>
  <c r="I1415" i="1"/>
  <c r="H1415" i="1"/>
  <c r="G1415" i="1"/>
  <c r="F1415" i="1"/>
  <c r="N1415" i="1" s="1"/>
  <c r="L1414" i="1"/>
  <c r="K1414" i="1"/>
  <c r="J1414" i="1"/>
  <c r="I1414" i="1"/>
  <c r="H1414" i="1"/>
  <c r="G1414" i="1"/>
  <c r="F1414" i="1"/>
  <c r="N1414" i="1" s="1"/>
  <c r="L1413" i="1"/>
  <c r="K1413" i="1"/>
  <c r="J1413" i="1"/>
  <c r="I1413" i="1"/>
  <c r="H1413" i="1"/>
  <c r="G1413" i="1"/>
  <c r="F1413" i="1"/>
  <c r="L1412" i="1"/>
  <c r="K1412" i="1"/>
  <c r="J1412" i="1"/>
  <c r="I1412" i="1"/>
  <c r="H1412" i="1"/>
  <c r="G1412" i="1"/>
  <c r="F1412" i="1"/>
  <c r="N1412" i="1" s="1"/>
  <c r="L1411" i="1"/>
  <c r="K1411" i="1"/>
  <c r="J1411" i="1"/>
  <c r="I1411" i="1"/>
  <c r="H1411" i="1"/>
  <c r="G1411" i="1"/>
  <c r="F1411" i="1"/>
  <c r="N1411" i="1" s="1"/>
  <c r="L1410" i="1"/>
  <c r="K1410" i="1"/>
  <c r="J1410" i="1"/>
  <c r="I1410" i="1"/>
  <c r="H1410" i="1"/>
  <c r="G1410" i="1"/>
  <c r="F1410" i="1"/>
  <c r="N1410" i="1" s="1"/>
  <c r="L1409" i="1"/>
  <c r="K1409" i="1"/>
  <c r="J1409" i="1"/>
  <c r="I1409" i="1"/>
  <c r="H1409" i="1"/>
  <c r="G1409" i="1"/>
  <c r="F1409" i="1"/>
  <c r="N1409" i="1" s="1"/>
  <c r="L1408" i="1"/>
  <c r="K1408" i="1"/>
  <c r="J1408" i="1"/>
  <c r="I1408" i="1"/>
  <c r="H1408" i="1"/>
  <c r="G1408" i="1"/>
  <c r="F1408" i="1"/>
  <c r="N1408" i="1" s="1"/>
  <c r="L1407" i="1"/>
  <c r="K1407" i="1"/>
  <c r="J1407" i="1"/>
  <c r="I1407" i="1"/>
  <c r="H1407" i="1"/>
  <c r="G1407" i="1"/>
  <c r="F1407" i="1"/>
  <c r="N1407" i="1" s="1"/>
  <c r="L1406" i="1"/>
  <c r="K1406" i="1"/>
  <c r="J1406" i="1"/>
  <c r="I1406" i="1"/>
  <c r="H1406" i="1"/>
  <c r="G1406" i="1"/>
  <c r="F1406" i="1"/>
  <c r="N1406" i="1" s="1"/>
  <c r="L1405" i="1"/>
  <c r="K1405" i="1"/>
  <c r="J1405" i="1"/>
  <c r="I1405" i="1"/>
  <c r="H1405" i="1"/>
  <c r="G1405" i="1"/>
  <c r="F1405" i="1"/>
  <c r="N1405" i="1" s="1"/>
  <c r="L1404" i="1"/>
  <c r="K1404" i="1"/>
  <c r="J1404" i="1"/>
  <c r="I1404" i="1"/>
  <c r="H1404" i="1"/>
  <c r="G1404" i="1"/>
  <c r="F1404" i="1"/>
  <c r="N1404" i="1" s="1"/>
  <c r="L1403" i="1"/>
  <c r="K1403" i="1"/>
  <c r="J1403" i="1"/>
  <c r="I1403" i="1"/>
  <c r="H1403" i="1"/>
  <c r="G1403" i="1"/>
  <c r="F1403" i="1"/>
  <c r="N1403" i="1" s="1"/>
  <c r="L1402" i="1"/>
  <c r="K1402" i="1"/>
  <c r="J1402" i="1"/>
  <c r="I1402" i="1"/>
  <c r="H1402" i="1"/>
  <c r="G1402" i="1"/>
  <c r="F1402" i="1"/>
  <c r="N1402" i="1" s="1"/>
  <c r="L1401" i="1"/>
  <c r="K1401" i="1"/>
  <c r="J1401" i="1"/>
  <c r="I1401" i="1"/>
  <c r="H1401" i="1"/>
  <c r="G1401" i="1"/>
  <c r="F1401" i="1"/>
  <c r="N1401" i="1" s="1"/>
  <c r="L1400" i="1"/>
  <c r="K1400" i="1"/>
  <c r="J1400" i="1"/>
  <c r="I1400" i="1"/>
  <c r="H1400" i="1"/>
  <c r="G1400" i="1"/>
  <c r="F1400" i="1"/>
  <c r="N1400" i="1" s="1"/>
  <c r="L1399" i="1"/>
  <c r="K1399" i="1"/>
  <c r="J1399" i="1"/>
  <c r="I1399" i="1"/>
  <c r="H1399" i="1"/>
  <c r="G1399" i="1"/>
  <c r="F1399" i="1"/>
  <c r="N1399" i="1" s="1"/>
  <c r="L1398" i="1"/>
  <c r="K1398" i="1"/>
  <c r="J1398" i="1"/>
  <c r="I1398" i="1"/>
  <c r="H1398" i="1"/>
  <c r="G1398" i="1"/>
  <c r="F1398" i="1"/>
  <c r="N1398" i="1" s="1"/>
  <c r="L1397" i="1"/>
  <c r="K1397" i="1"/>
  <c r="J1397" i="1"/>
  <c r="I1397" i="1"/>
  <c r="H1397" i="1"/>
  <c r="G1397" i="1"/>
  <c r="F1397" i="1"/>
  <c r="N1397" i="1" s="1"/>
  <c r="L1396" i="1"/>
  <c r="K1396" i="1"/>
  <c r="J1396" i="1"/>
  <c r="I1396" i="1"/>
  <c r="H1396" i="1"/>
  <c r="G1396" i="1"/>
  <c r="F1396" i="1"/>
  <c r="N1396" i="1" s="1"/>
  <c r="L1395" i="1"/>
  <c r="K1395" i="1"/>
  <c r="J1395" i="1"/>
  <c r="I1395" i="1"/>
  <c r="H1395" i="1"/>
  <c r="G1395" i="1"/>
  <c r="F1395" i="1"/>
  <c r="N1395" i="1" s="1"/>
  <c r="L1394" i="1"/>
  <c r="K1394" i="1"/>
  <c r="J1394" i="1"/>
  <c r="I1394" i="1"/>
  <c r="H1394" i="1"/>
  <c r="G1394" i="1"/>
  <c r="F1394" i="1"/>
  <c r="N1394" i="1" s="1"/>
  <c r="L1393" i="1"/>
  <c r="K1393" i="1"/>
  <c r="J1393" i="1"/>
  <c r="I1393" i="1"/>
  <c r="H1393" i="1"/>
  <c r="G1393" i="1"/>
  <c r="F1393" i="1"/>
  <c r="N1393" i="1" s="1"/>
  <c r="L1392" i="1"/>
  <c r="K1392" i="1"/>
  <c r="J1392" i="1"/>
  <c r="I1392" i="1"/>
  <c r="H1392" i="1"/>
  <c r="G1392" i="1"/>
  <c r="F1392" i="1"/>
  <c r="N1392" i="1" s="1"/>
  <c r="L1391" i="1"/>
  <c r="K1391" i="1"/>
  <c r="J1391" i="1"/>
  <c r="I1391" i="1"/>
  <c r="H1391" i="1"/>
  <c r="G1391" i="1"/>
  <c r="F1391" i="1"/>
  <c r="L1390" i="1"/>
  <c r="K1390" i="1"/>
  <c r="J1390" i="1"/>
  <c r="I1390" i="1"/>
  <c r="H1390" i="1"/>
  <c r="G1390" i="1"/>
  <c r="F1390" i="1"/>
  <c r="L1389" i="1"/>
  <c r="K1389" i="1"/>
  <c r="J1389" i="1"/>
  <c r="I1389" i="1"/>
  <c r="H1389" i="1"/>
  <c r="G1389" i="1"/>
  <c r="F1389" i="1"/>
  <c r="L1388" i="1"/>
  <c r="K1388" i="1"/>
  <c r="J1388" i="1"/>
  <c r="I1388" i="1"/>
  <c r="H1388" i="1"/>
  <c r="G1388" i="1"/>
  <c r="F1388" i="1"/>
  <c r="L1387" i="1"/>
  <c r="K1387" i="1"/>
  <c r="J1387" i="1"/>
  <c r="I1387" i="1"/>
  <c r="H1387" i="1"/>
  <c r="G1387" i="1"/>
  <c r="F1387" i="1"/>
  <c r="L1386" i="1"/>
  <c r="K1386" i="1"/>
  <c r="J1386" i="1"/>
  <c r="I1386" i="1"/>
  <c r="H1386" i="1"/>
  <c r="G1386" i="1"/>
  <c r="F1386" i="1"/>
  <c r="L1385" i="1"/>
  <c r="K1385" i="1"/>
  <c r="J1385" i="1"/>
  <c r="I1385" i="1"/>
  <c r="H1385" i="1"/>
  <c r="G1385" i="1"/>
  <c r="F1385" i="1"/>
  <c r="L1384" i="1"/>
  <c r="K1384" i="1"/>
  <c r="J1384" i="1"/>
  <c r="I1384" i="1"/>
  <c r="H1384" i="1"/>
  <c r="G1384" i="1"/>
  <c r="F1384" i="1"/>
  <c r="L1383" i="1"/>
  <c r="K1383" i="1"/>
  <c r="J1383" i="1"/>
  <c r="I1383" i="1"/>
  <c r="H1383" i="1"/>
  <c r="G1383" i="1"/>
  <c r="F1383" i="1"/>
  <c r="L1382" i="1"/>
  <c r="K1382" i="1"/>
  <c r="J1382" i="1"/>
  <c r="I1382" i="1"/>
  <c r="H1382" i="1"/>
  <c r="G1382" i="1"/>
  <c r="F1382" i="1"/>
  <c r="L1381" i="1"/>
  <c r="K1381" i="1"/>
  <c r="J1381" i="1"/>
  <c r="I1381" i="1"/>
  <c r="H1381" i="1"/>
  <c r="G1381" i="1"/>
  <c r="F1381" i="1"/>
  <c r="L1380" i="1"/>
  <c r="K1380" i="1"/>
  <c r="J1380" i="1"/>
  <c r="I1380" i="1"/>
  <c r="H1380" i="1"/>
  <c r="G1380" i="1"/>
  <c r="F1380" i="1"/>
  <c r="L1379" i="1"/>
  <c r="K1379" i="1"/>
  <c r="J1379" i="1"/>
  <c r="I1379" i="1"/>
  <c r="H1379" i="1"/>
  <c r="G1379" i="1"/>
  <c r="F1379" i="1"/>
  <c r="L1378" i="1"/>
  <c r="K1378" i="1"/>
  <c r="J1378" i="1"/>
  <c r="I1378" i="1"/>
  <c r="H1378" i="1"/>
  <c r="G1378" i="1"/>
  <c r="F1378" i="1"/>
  <c r="L1377" i="1"/>
  <c r="K1377" i="1"/>
  <c r="J1377" i="1"/>
  <c r="I1377" i="1"/>
  <c r="H1377" i="1"/>
  <c r="G1377" i="1"/>
  <c r="F1377" i="1"/>
  <c r="L1376" i="1"/>
  <c r="K1376" i="1"/>
  <c r="J1376" i="1"/>
  <c r="I1376" i="1"/>
  <c r="H1376" i="1"/>
  <c r="G1376" i="1"/>
  <c r="F1376" i="1"/>
  <c r="L1375" i="1"/>
  <c r="K1375" i="1"/>
  <c r="J1375" i="1"/>
  <c r="I1375" i="1"/>
  <c r="H1375" i="1"/>
  <c r="G1375" i="1"/>
  <c r="F1375" i="1"/>
  <c r="L1374" i="1"/>
  <c r="K1374" i="1"/>
  <c r="J1374" i="1"/>
  <c r="I1374" i="1"/>
  <c r="H1374" i="1"/>
  <c r="G1374" i="1"/>
  <c r="F1374" i="1"/>
  <c r="L1373" i="1"/>
  <c r="K1373" i="1"/>
  <c r="J1373" i="1"/>
  <c r="I1373" i="1"/>
  <c r="H1373" i="1"/>
  <c r="G1373" i="1"/>
  <c r="F1373" i="1"/>
  <c r="L1372" i="1"/>
  <c r="K1372" i="1"/>
  <c r="J1372" i="1"/>
  <c r="I1372" i="1"/>
  <c r="H1372" i="1"/>
  <c r="G1372" i="1"/>
  <c r="F1372" i="1"/>
  <c r="L1371" i="1"/>
  <c r="K1371" i="1"/>
  <c r="J1371" i="1"/>
  <c r="I1371" i="1"/>
  <c r="H1371" i="1"/>
  <c r="G1371" i="1"/>
  <c r="F1371" i="1"/>
  <c r="L1370" i="1"/>
  <c r="K1370" i="1"/>
  <c r="J1370" i="1"/>
  <c r="I1370" i="1"/>
  <c r="H1370" i="1"/>
  <c r="G1370" i="1"/>
  <c r="F1370" i="1"/>
  <c r="L1369" i="1"/>
  <c r="K1369" i="1"/>
  <c r="J1369" i="1"/>
  <c r="I1369" i="1"/>
  <c r="H1369" i="1"/>
  <c r="G1369" i="1"/>
  <c r="F1369" i="1"/>
  <c r="L1368" i="1"/>
  <c r="K1368" i="1"/>
  <c r="J1368" i="1"/>
  <c r="I1368" i="1"/>
  <c r="H1368" i="1"/>
  <c r="G1368" i="1"/>
  <c r="F1368" i="1"/>
  <c r="L1367" i="1"/>
  <c r="K1367" i="1"/>
  <c r="J1367" i="1"/>
  <c r="I1367" i="1"/>
  <c r="H1367" i="1"/>
  <c r="G1367" i="1"/>
  <c r="F1367" i="1"/>
  <c r="L1366" i="1"/>
  <c r="K1366" i="1"/>
  <c r="J1366" i="1"/>
  <c r="I1366" i="1"/>
  <c r="H1366" i="1"/>
  <c r="G1366" i="1"/>
  <c r="F1366" i="1"/>
  <c r="L1365" i="1"/>
  <c r="K1365" i="1"/>
  <c r="J1365" i="1"/>
  <c r="I1365" i="1"/>
  <c r="H1365" i="1"/>
  <c r="G1365" i="1"/>
  <c r="F1365" i="1"/>
  <c r="L1364" i="1"/>
  <c r="K1364" i="1"/>
  <c r="J1364" i="1"/>
  <c r="I1364" i="1"/>
  <c r="H1364" i="1"/>
  <c r="G1364" i="1"/>
  <c r="F1364" i="1"/>
  <c r="L1363" i="1"/>
  <c r="K1363" i="1"/>
  <c r="J1363" i="1"/>
  <c r="I1363" i="1"/>
  <c r="H1363" i="1"/>
  <c r="G1363" i="1"/>
  <c r="F1363" i="1"/>
  <c r="L1362" i="1"/>
  <c r="K1362" i="1"/>
  <c r="J1362" i="1"/>
  <c r="I1362" i="1"/>
  <c r="H1362" i="1"/>
  <c r="G1362" i="1"/>
  <c r="F1362" i="1"/>
  <c r="L1361" i="1"/>
  <c r="K1361" i="1"/>
  <c r="J1361" i="1"/>
  <c r="I1361" i="1"/>
  <c r="H1361" i="1"/>
  <c r="G1361" i="1"/>
  <c r="F1361" i="1"/>
  <c r="L1360" i="1"/>
  <c r="K1360" i="1"/>
  <c r="J1360" i="1"/>
  <c r="I1360" i="1"/>
  <c r="H1360" i="1"/>
  <c r="G1360" i="1"/>
  <c r="F1360" i="1"/>
  <c r="L1359" i="1"/>
  <c r="K1359" i="1"/>
  <c r="J1359" i="1"/>
  <c r="I1359" i="1"/>
  <c r="H1359" i="1"/>
  <c r="G1359" i="1"/>
  <c r="F1359" i="1"/>
  <c r="L1358" i="1"/>
  <c r="K1358" i="1"/>
  <c r="J1358" i="1"/>
  <c r="I1358" i="1"/>
  <c r="H1358" i="1"/>
  <c r="G1358" i="1"/>
  <c r="F1358" i="1"/>
  <c r="L1357" i="1"/>
  <c r="K1357" i="1"/>
  <c r="J1357" i="1"/>
  <c r="I1357" i="1"/>
  <c r="H1357" i="1"/>
  <c r="G1357" i="1"/>
  <c r="F1357" i="1"/>
  <c r="L1356" i="1"/>
  <c r="K1356" i="1"/>
  <c r="J1356" i="1"/>
  <c r="I1356" i="1"/>
  <c r="H1356" i="1"/>
  <c r="G1356" i="1"/>
  <c r="F1356" i="1"/>
  <c r="L1355" i="1"/>
  <c r="K1355" i="1"/>
  <c r="J1355" i="1"/>
  <c r="I1355" i="1"/>
  <c r="H1355" i="1"/>
  <c r="G1355" i="1"/>
  <c r="F1355" i="1"/>
  <c r="L1354" i="1"/>
  <c r="K1354" i="1"/>
  <c r="J1354" i="1"/>
  <c r="I1354" i="1"/>
  <c r="H1354" i="1"/>
  <c r="G1354" i="1"/>
  <c r="F1354" i="1"/>
  <c r="L1353" i="1"/>
  <c r="K1353" i="1"/>
  <c r="J1353" i="1"/>
  <c r="I1353" i="1"/>
  <c r="H1353" i="1"/>
  <c r="G1353" i="1"/>
  <c r="F1353" i="1"/>
  <c r="L1352" i="1"/>
  <c r="K1352" i="1"/>
  <c r="J1352" i="1"/>
  <c r="I1352" i="1"/>
  <c r="H1352" i="1"/>
  <c r="G1352" i="1"/>
  <c r="F1352" i="1"/>
  <c r="L1351" i="1"/>
  <c r="K1351" i="1"/>
  <c r="J1351" i="1"/>
  <c r="I1351" i="1"/>
  <c r="H1351" i="1"/>
  <c r="G1351" i="1"/>
  <c r="F1351" i="1"/>
  <c r="L1350" i="1"/>
  <c r="K1350" i="1"/>
  <c r="J1350" i="1"/>
  <c r="I1350" i="1"/>
  <c r="H1350" i="1"/>
  <c r="G1350" i="1"/>
  <c r="F1350" i="1"/>
  <c r="L1349" i="1"/>
  <c r="K1349" i="1"/>
  <c r="J1349" i="1"/>
  <c r="I1349" i="1"/>
  <c r="H1349" i="1"/>
  <c r="G1349" i="1"/>
  <c r="F1349" i="1"/>
  <c r="L1348" i="1"/>
  <c r="K1348" i="1"/>
  <c r="J1348" i="1"/>
  <c r="I1348" i="1"/>
  <c r="H1348" i="1"/>
  <c r="G1348" i="1"/>
  <c r="F1348" i="1"/>
  <c r="L1347" i="1"/>
  <c r="K1347" i="1"/>
  <c r="J1347" i="1"/>
  <c r="I1347" i="1"/>
  <c r="H1347" i="1"/>
  <c r="G1347" i="1"/>
  <c r="F1347" i="1"/>
  <c r="L1346" i="1"/>
  <c r="K1346" i="1"/>
  <c r="J1346" i="1"/>
  <c r="I1346" i="1"/>
  <c r="H1346" i="1"/>
  <c r="G1346" i="1"/>
  <c r="F1346" i="1"/>
  <c r="L1345" i="1"/>
  <c r="K1345" i="1"/>
  <c r="J1345" i="1"/>
  <c r="I1345" i="1"/>
  <c r="H1345" i="1"/>
  <c r="G1345" i="1"/>
  <c r="F1345" i="1"/>
  <c r="L1344" i="1"/>
  <c r="K1344" i="1"/>
  <c r="J1344" i="1"/>
  <c r="I1344" i="1"/>
  <c r="H1344" i="1"/>
  <c r="G1344" i="1"/>
  <c r="F1344" i="1"/>
  <c r="L1343" i="1"/>
  <c r="K1343" i="1"/>
  <c r="J1343" i="1"/>
  <c r="I1343" i="1"/>
  <c r="H1343" i="1"/>
  <c r="G1343" i="1"/>
  <c r="F1343" i="1"/>
  <c r="L1342" i="1"/>
  <c r="K1342" i="1"/>
  <c r="J1342" i="1"/>
  <c r="I1342" i="1"/>
  <c r="H1342" i="1"/>
  <c r="G1342" i="1"/>
  <c r="F1342" i="1"/>
  <c r="L1341" i="1"/>
  <c r="K1341" i="1"/>
  <c r="J1341" i="1"/>
  <c r="I1341" i="1"/>
  <c r="H1341" i="1"/>
  <c r="G1341" i="1"/>
  <c r="F1341" i="1"/>
  <c r="L1340" i="1"/>
  <c r="K1340" i="1"/>
  <c r="J1340" i="1"/>
  <c r="I1340" i="1"/>
  <c r="H1340" i="1"/>
  <c r="G1340" i="1"/>
  <c r="F1340" i="1"/>
  <c r="L1339" i="1"/>
  <c r="K1339" i="1"/>
  <c r="J1339" i="1"/>
  <c r="I1339" i="1"/>
  <c r="H1339" i="1"/>
  <c r="G1339" i="1"/>
  <c r="F1339" i="1"/>
  <c r="L1338" i="1"/>
  <c r="K1338" i="1"/>
  <c r="J1338" i="1"/>
  <c r="I1338" i="1"/>
  <c r="H1338" i="1"/>
  <c r="G1338" i="1"/>
  <c r="F1338" i="1"/>
  <c r="L1337" i="1"/>
  <c r="K1337" i="1"/>
  <c r="J1337" i="1"/>
  <c r="I1337" i="1"/>
  <c r="H1337" i="1"/>
  <c r="G1337" i="1"/>
  <c r="F1337" i="1"/>
  <c r="L1336" i="1"/>
  <c r="K1336" i="1"/>
  <c r="J1336" i="1"/>
  <c r="I1336" i="1"/>
  <c r="H1336" i="1"/>
  <c r="G1336" i="1"/>
  <c r="F1336" i="1"/>
  <c r="L1335" i="1"/>
  <c r="K1335" i="1"/>
  <c r="J1335" i="1"/>
  <c r="I1335" i="1"/>
  <c r="H1335" i="1"/>
  <c r="G1335" i="1"/>
  <c r="F1335" i="1"/>
  <c r="L1334" i="1"/>
  <c r="K1334" i="1"/>
  <c r="J1334" i="1"/>
  <c r="I1334" i="1"/>
  <c r="H1334" i="1"/>
  <c r="G1334" i="1"/>
  <c r="F1334" i="1"/>
  <c r="L1333" i="1"/>
  <c r="K1333" i="1"/>
  <c r="J1333" i="1"/>
  <c r="I1333" i="1"/>
  <c r="H1333" i="1"/>
  <c r="G1333" i="1"/>
  <c r="F1333" i="1"/>
  <c r="L1332" i="1"/>
  <c r="K1332" i="1"/>
  <c r="J1332" i="1"/>
  <c r="I1332" i="1"/>
  <c r="H1332" i="1"/>
  <c r="G1332" i="1"/>
  <c r="F1332" i="1"/>
  <c r="L1331" i="1"/>
  <c r="K1331" i="1"/>
  <c r="J1331" i="1"/>
  <c r="I1331" i="1"/>
  <c r="H1331" i="1"/>
  <c r="G1331" i="1"/>
  <c r="F1331" i="1"/>
  <c r="L1330" i="1"/>
  <c r="K1330" i="1"/>
  <c r="J1330" i="1"/>
  <c r="I1330" i="1"/>
  <c r="H1330" i="1"/>
  <c r="G1330" i="1"/>
  <c r="F1330" i="1"/>
  <c r="L1329" i="1"/>
  <c r="K1329" i="1"/>
  <c r="J1329" i="1"/>
  <c r="I1329" i="1"/>
  <c r="H1329" i="1"/>
  <c r="G1329" i="1"/>
  <c r="F1329" i="1"/>
  <c r="L1328" i="1"/>
  <c r="K1328" i="1"/>
  <c r="J1328" i="1"/>
  <c r="I1328" i="1"/>
  <c r="H1328" i="1"/>
  <c r="G1328" i="1"/>
  <c r="F1328" i="1"/>
  <c r="N1328" i="1" s="1"/>
  <c r="L1327" i="1"/>
  <c r="K1327" i="1"/>
  <c r="J1327" i="1"/>
  <c r="I1327" i="1"/>
  <c r="H1327" i="1"/>
  <c r="G1327" i="1"/>
  <c r="F1327" i="1"/>
  <c r="L1326" i="1"/>
  <c r="K1326" i="1"/>
  <c r="J1326" i="1"/>
  <c r="I1326" i="1"/>
  <c r="H1326" i="1"/>
  <c r="G1326" i="1"/>
  <c r="F1326" i="1"/>
  <c r="L1325" i="1"/>
  <c r="K1325" i="1"/>
  <c r="J1325" i="1"/>
  <c r="I1325" i="1"/>
  <c r="H1325" i="1"/>
  <c r="G1325" i="1"/>
  <c r="F1325" i="1"/>
  <c r="L1324" i="1"/>
  <c r="K1324" i="1"/>
  <c r="J1324" i="1"/>
  <c r="I1324" i="1"/>
  <c r="H1324" i="1"/>
  <c r="G1324" i="1"/>
  <c r="F1324" i="1"/>
  <c r="L1323" i="1"/>
  <c r="K1323" i="1"/>
  <c r="J1323" i="1"/>
  <c r="I1323" i="1"/>
  <c r="H1323" i="1"/>
  <c r="G1323" i="1"/>
  <c r="F1323" i="1"/>
  <c r="N1323" i="1" s="1"/>
  <c r="L1322" i="1"/>
  <c r="K1322" i="1"/>
  <c r="J1322" i="1"/>
  <c r="I1322" i="1"/>
  <c r="H1322" i="1"/>
  <c r="G1322" i="1"/>
  <c r="F1322" i="1"/>
  <c r="L1321" i="1"/>
  <c r="K1321" i="1"/>
  <c r="J1321" i="1"/>
  <c r="I1321" i="1"/>
  <c r="H1321" i="1"/>
  <c r="G1321" i="1"/>
  <c r="F1321" i="1"/>
  <c r="L1320" i="1"/>
  <c r="K1320" i="1"/>
  <c r="J1320" i="1"/>
  <c r="I1320" i="1"/>
  <c r="H1320" i="1"/>
  <c r="G1320" i="1"/>
  <c r="F1320" i="1"/>
  <c r="L1319" i="1"/>
  <c r="K1319" i="1"/>
  <c r="J1319" i="1"/>
  <c r="I1319" i="1"/>
  <c r="H1319" i="1"/>
  <c r="G1319" i="1"/>
  <c r="F1319" i="1"/>
  <c r="L1318" i="1"/>
  <c r="K1318" i="1"/>
  <c r="J1318" i="1"/>
  <c r="I1318" i="1"/>
  <c r="H1318" i="1"/>
  <c r="G1318" i="1"/>
  <c r="F1318" i="1"/>
  <c r="L1317" i="1"/>
  <c r="K1317" i="1"/>
  <c r="J1317" i="1"/>
  <c r="I1317" i="1"/>
  <c r="H1317" i="1"/>
  <c r="G1317" i="1"/>
  <c r="F1317" i="1"/>
  <c r="L1316" i="1"/>
  <c r="K1316" i="1"/>
  <c r="J1316" i="1"/>
  <c r="I1316" i="1"/>
  <c r="H1316" i="1"/>
  <c r="G1316" i="1"/>
  <c r="F1316" i="1"/>
  <c r="L1315" i="1"/>
  <c r="K1315" i="1"/>
  <c r="J1315" i="1"/>
  <c r="I1315" i="1"/>
  <c r="H1315" i="1"/>
  <c r="G1315" i="1"/>
  <c r="F1315" i="1"/>
  <c r="L1314" i="1"/>
  <c r="K1314" i="1"/>
  <c r="J1314" i="1"/>
  <c r="I1314" i="1"/>
  <c r="H1314" i="1"/>
  <c r="G1314" i="1"/>
  <c r="F1314" i="1"/>
  <c r="L1313" i="1"/>
  <c r="K1313" i="1"/>
  <c r="J1313" i="1"/>
  <c r="I1313" i="1"/>
  <c r="H1313" i="1"/>
  <c r="G1313" i="1"/>
  <c r="F1313" i="1"/>
  <c r="L1312" i="1"/>
  <c r="K1312" i="1"/>
  <c r="J1312" i="1"/>
  <c r="I1312" i="1"/>
  <c r="H1312" i="1"/>
  <c r="G1312" i="1"/>
  <c r="F1312" i="1"/>
  <c r="L1311" i="1"/>
  <c r="K1311" i="1"/>
  <c r="J1311" i="1"/>
  <c r="I1311" i="1"/>
  <c r="H1311" i="1"/>
  <c r="G1311" i="1"/>
  <c r="F1311" i="1"/>
  <c r="L1310" i="1"/>
  <c r="K1310" i="1"/>
  <c r="J1310" i="1"/>
  <c r="I1310" i="1"/>
  <c r="H1310" i="1"/>
  <c r="G1310" i="1"/>
  <c r="F1310" i="1"/>
  <c r="L1309" i="1"/>
  <c r="K1309" i="1"/>
  <c r="J1309" i="1"/>
  <c r="I1309" i="1"/>
  <c r="H1309" i="1"/>
  <c r="G1309" i="1"/>
  <c r="F1309" i="1"/>
  <c r="L1308" i="1"/>
  <c r="K1308" i="1"/>
  <c r="J1308" i="1"/>
  <c r="I1308" i="1"/>
  <c r="H1308" i="1"/>
  <c r="G1308" i="1"/>
  <c r="F1308" i="1"/>
  <c r="L1307" i="1"/>
  <c r="K1307" i="1"/>
  <c r="J1307" i="1"/>
  <c r="I1307" i="1"/>
  <c r="H1307" i="1"/>
  <c r="G1307" i="1"/>
  <c r="F1307" i="1"/>
  <c r="L1306" i="1"/>
  <c r="K1306" i="1"/>
  <c r="J1306" i="1"/>
  <c r="I1306" i="1"/>
  <c r="H1306" i="1"/>
  <c r="G1306" i="1"/>
  <c r="F1306" i="1"/>
  <c r="L1305" i="1"/>
  <c r="K1305" i="1"/>
  <c r="J1305" i="1"/>
  <c r="I1305" i="1"/>
  <c r="H1305" i="1"/>
  <c r="G1305" i="1"/>
  <c r="F1305" i="1"/>
  <c r="L1304" i="1"/>
  <c r="K1304" i="1"/>
  <c r="J1304" i="1"/>
  <c r="I1304" i="1"/>
  <c r="H1304" i="1"/>
  <c r="G1304" i="1"/>
  <c r="F1304" i="1"/>
  <c r="L1303" i="1"/>
  <c r="K1303" i="1"/>
  <c r="J1303" i="1"/>
  <c r="I1303" i="1"/>
  <c r="H1303" i="1"/>
  <c r="G1303" i="1"/>
  <c r="F1303" i="1"/>
  <c r="L1302" i="1"/>
  <c r="K1302" i="1"/>
  <c r="J1302" i="1"/>
  <c r="I1302" i="1"/>
  <c r="H1302" i="1"/>
  <c r="G1302" i="1"/>
  <c r="F1302" i="1"/>
  <c r="L1301" i="1"/>
  <c r="K1301" i="1"/>
  <c r="J1301" i="1"/>
  <c r="I1301" i="1"/>
  <c r="H1301" i="1"/>
  <c r="G1301" i="1"/>
  <c r="F1301" i="1"/>
  <c r="L1300" i="1"/>
  <c r="K1300" i="1"/>
  <c r="J1300" i="1"/>
  <c r="I1300" i="1"/>
  <c r="H1300" i="1"/>
  <c r="G1300" i="1"/>
  <c r="F1300" i="1"/>
  <c r="L1299" i="1"/>
  <c r="K1299" i="1"/>
  <c r="J1299" i="1"/>
  <c r="I1299" i="1"/>
  <c r="H1299" i="1"/>
  <c r="G1299" i="1"/>
  <c r="F1299" i="1"/>
  <c r="L1298" i="1"/>
  <c r="K1298" i="1"/>
  <c r="J1298" i="1"/>
  <c r="I1298" i="1"/>
  <c r="H1298" i="1"/>
  <c r="G1298" i="1"/>
  <c r="F1298" i="1"/>
  <c r="L1297" i="1"/>
  <c r="K1297" i="1"/>
  <c r="J1297" i="1"/>
  <c r="I1297" i="1"/>
  <c r="H1297" i="1"/>
  <c r="G1297" i="1"/>
  <c r="F1297" i="1"/>
  <c r="L1296" i="1"/>
  <c r="K1296" i="1"/>
  <c r="J1296" i="1"/>
  <c r="I1296" i="1"/>
  <c r="H1296" i="1"/>
  <c r="G1296" i="1"/>
  <c r="F1296" i="1"/>
  <c r="L1295" i="1"/>
  <c r="K1295" i="1"/>
  <c r="J1295" i="1"/>
  <c r="I1295" i="1"/>
  <c r="H1295" i="1"/>
  <c r="G1295" i="1"/>
  <c r="F1295" i="1"/>
  <c r="L1294" i="1"/>
  <c r="K1294" i="1"/>
  <c r="J1294" i="1"/>
  <c r="I1294" i="1"/>
  <c r="H1294" i="1"/>
  <c r="G1294" i="1"/>
  <c r="F1294" i="1"/>
  <c r="L1293" i="1"/>
  <c r="K1293" i="1"/>
  <c r="J1293" i="1"/>
  <c r="I1293" i="1"/>
  <c r="H1293" i="1"/>
  <c r="G1293" i="1"/>
  <c r="F1293" i="1"/>
  <c r="L1292" i="1"/>
  <c r="K1292" i="1"/>
  <c r="J1292" i="1"/>
  <c r="I1292" i="1"/>
  <c r="H1292" i="1"/>
  <c r="G1292" i="1"/>
  <c r="F1292" i="1"/>
  <c r="L1291" i="1"/>
  <c r="K1291" i="1"/>
  <c r="J1291" i="1"/>
  <c r="I1291" i="1"/>
  <c r="H1291" i="1"/>
  <c r="G1291" i="1"/>
  <c r="F1291" i="1"/>
  <c r="L1290" i="1"/>
  <c r="K1290" i="1"/>
  <c r="J1290" i="1"/>
  <c r="I1290" i="1"/>
  <c r="H1290" i="1"/>
  <c r="G1290" i="1"/>
  <c r="F1290" i="1"/>
  <c r="L1289" i="1"/>
  <c r="K1289" i="1"/>
  <c r="J1289" i="1"/>
  <c r="I1289" i="1"/>
  <c r="H1289" i="1"/>
  <c r="G1289" i="1"/>
  <c r="F1289" i="1"/>
  <c r="L1288" i="1"/>
  <c r="K1288" i="1"/>
  <c r="J1288" i="1"/>
  <c r="I1288" i="1"/>
  <c r="H1288" i="1"/>
  <c r="G1288" i="1"/>
  <c r="F1288" i="1"/>
  <c r="L1287" i="1"/>
  <c r="K1287" i="1"/>
  <c r="J1287" i="1"/>
  <c r="I1287" i="1"/>
  <c r="H1287" i="1"/>
  <c r="G1287" i="1"/>
  <c r="F1287" i="1"/>
  <c r="L1286" i="1"/>
  <c r="K1286" i="1"/>
  <c r="J1286" i="1"/>
  <c r="I1286" i="1"/>
  <c r="H1286" i="1"/>
  <c r="G1286" i="1"/>
  <c r="F1286" i="1"/>
  <c r="L1285" i="1"/>
  <c r="K1285" i="1"/>
  <c r="J1285" i="1"/>
  <c r="I1285" i="1"/>
  <c r="H1285" i="1"/>
  <c r="G1285" i="1"/>
  <c r="F1285" i="1"/>
  <c r="L1284" i="1"/>
  <c r="K1284" i="1"/>
  <c r="J1284" i="1"/>
  <c r="I1284" i="1"/>
  <c r="H1284" i="1"/>
  <c r="G1284" i="1"/>
  <c r="F1284" i="1"/>
  <c r="L1283" i="1"/>
  <c r="K1283" i="1"/>
  <c r="J1283" i="1"/>
  <c r="I1283" i="1"/>
  <c r="H1283" i="1"/>
  <c r="G1283" i="1"/>
  <c r="F1283" i="1"/>
  <c r="L1282" i="1"/>
  <c r="K1282" i="1"/>
  <c r="J1282" i="1"/>
  <c r="I1282" i="1"/>
  <c r="H1282" i="1"/>
  <c r="G1282" i="1"/>
  <c r="F1282" i="1"/>
  <c r="L1281" i="1"/>
  <c r="K1281" i="1"/>
  <c r="J1281" i="1"/>
  <c r="I1281" i="1"/>
  <c r="H1281" i="1"/>
  <c r="G1281" i="1"/>
  <c r="F1281" i="1"/>
  <c r="L1280" i="1"/>
  <c r="K1280" i="1"/>
  <c r="J1280" i="1"/>
  <c r="I1280" i="1"/>
  <c r="H1280" i="1"/>
  <c r="G1280" i="1"/>
  <c r="F1280" i="1"/>
  <c r="L1279" i="1"/>
  <c r="K1279" i="1"/>
  <c r="J1279" i="1"/>
  <c r="I1279" i="1"/>
  <c r="H1279" i="1"/>
  <c r="G1279" i="1"/>
  <c r="F1279" i="1"/>
  <c r="L1278" i="1"/>
  <c r="K1278" i="1"/>
  <c r="J1278" i="1"/>
  <c r="I1278" i="1"/>
  <c r="H1278" i="1"/>
  <c r="G1278" i="1"/>
  <c r="F1278" i="1"/>
  <c r="L1277" i="1"/>
  <c r="K1277" i="1"/>
  <c r="J1277" i="1"/>
  <c r="I1277" i="1"/>
  <c r="H1277" i="1"/>
  <c r="G1277" i="1"/>
  <c r="F1277" i="1"/>
  <c r="L1276" i="1"/>
  <c r="K1276" i="1"/>
  <c r="J1276" i="1"/>
  <c r="I1276" i="1"/>
  <c r="H1276" i="1"/>
  <c r="G1276" i="1"/>
  <c r="F1276" i="1"/>
  <c r="L1275" i="1"/>
  <c r="K1275" i="1"/>
  <c r="J1275" i="1"/>
  <c r="I1275" i="1"/>
  <c r="H1275" i="1"/>
  <c r="G1275" i="1"/>
  <c r="F1275" i="1"/>
  <c r="L1274" i="1"/>
  <c r="K1274" i="1"/>
  <c r="J1274" i="1"/>
  <c r="I1274" i="1"/>
  <c r="H1274" i="1"/>
  <c r="G1274" i="1"/>
  <c r="F1274" i="1"/>
  <c r="L1273" i="1"/>
  <c r="K1273" i="1"/>
  <c r="J1273" i="1"/>
  <c r="I1273" i="1"/>
  <c r="H1273" i="1"/>
  <c r="G1273" i="1"/>
  <c r="F1273" i="1"/>
  <c r="L1272" i="1"/>
  <c r="K1272" i="1"/>
  <c r="J1272" i="1"/>
  <c r="I1272" i="1"/>
  <c r="H1272" i="1"/>
  <c r="G1272" i="1"/>
  <c r="F1272" i="1"/>
  <c r="L1271" i="1"/>
  <c r="K1271" i="1"/>
  <c r="J1271" i="1"/>
  <c r="I1271" i="1"/>
  <c r="H1271" i="1"/>
  <c r="G1271" i="1"/>
  <c r="F1271" i="1"/>
  <c r="L1270" i="1"/>
  <c r="K1270" i="1"/>
  <c r="J1270" i="1"/>
  <c r="I1270" i="1"/>
  <c r="H1270" i="1"/>
  <c r="G1270" i="1"/>
  <c r="F1270" i="1"/>
  <c r="L1269" i="1"/>
  <c r="K1269" i="1"/>
  <c r="J1269" i="1"/>
  <c r="I1269" i="1"/>
  <c r="H1269" i="1"/>
  <c r="G1269" i="1"/>
  <c r="F1269" i="1"/>
  <c r="L1268" i="1"/>
  <c r="K1268" i="1"/>
  <c r="J1268" i="1"/>
  <c r="I1268" i="1"/>
  <c r="H1268" i="1"/>
  <c r="G1268" i="1"/>
  <c r="F1268" i="1"/>
  <c r="L1267" i="1"/>
  <c r="K1267" i="1"/>
  <c r="J1267" i="1"/>
  <c r="I1267" i="1"/>
  <c r="H1267" i="1"/>
  <c r="G1267" i="1"/>
  <c r="F1267" i="1"/>
  <c r="L1266" i="1"/>
  <c r="K1266" i="1"/>
  <c r="J1266" i="1"/>
  <c r="I1266" i="1"/>
  <c r="H1266" i="1"/>
  <c r="G1266" i="1"/>
  <c r="F1266" i="1"/>
  <c r="L1265" i="1"/>
  <c r="K1265" i="1"/>
  <c r="J1265" i="1"/>
  <c r="I1265" i="1"/>
  <c r="H1265" i="1"/>
  <c r="G1265" i="1"/>
  <c r="F1265" i="1"/>
  <c r="L1264" i="1"/>
  <c r="K1264" i="1"/>
  <c r="J1264" i="1"/>
  <c r="I1264" i="1"/>
  <c r="H1264" i="1"/>
  <c r="G1264" i="1"/>
  <c r="F1264" i="1"/>
  <c r="L1263" i="1"/>
  <c r="K1263" i="1"/>
  <c r="J1263" i="1"/>
  <c r="I1263" i="1"/>
  <c r="H1263" i="1"/>
  <c r="G1263" i="1"/>
  <c r="F1263" i="1"/>
  <c r="L1262" i="1"/>
  <c r="K1262" i="1"/>
  <c r="J1262" i="1"/>
  <c r="I1262" i="1"/>
  <c r="H1262" i="1"/>
  <c r="G1262" i="1"/>
  <c r="F1262" i="1"/>
  <c r="L1261" i="1"/>
  <c r="K1261" i="1"/>
  <c r="J1261" i="1"/>
  <c r="I1261" i="1"/>
  <c r="H1261" i="1"/>
  <c r="G1261" i="1"/>
  <c r="F1261" i="1"/>
  <c r="L1260" i="1"/>
  <c r="K1260" i="1"/>
  <c r="J1260" i="1"/>
  <c r="I1260" i="1"/>
  <c r="H1260" i="1"/>
  <c r="G1260" i="1"/>
  <c r="F1260" i="1"/>
  <c r="L1259" i="1"/>
  <c r="K1259" i="1"/>
  <c r="J1259" i="1"/>
  <c r="I1259" i="1"/>
  <c r="H1259" i="1"/>
  <c r="G1259" i="1"/>
  <c r="F1259" i="1"/>
  <c r="L1258" i="1"/>
  <c r="K1258" i="1"/>
  <c r="J1258" i="1"/>
  <c r="I1258" i="1"/>
  <c r="H1258" i="1"/>
  <c r="G1258" i="1"/>
  <c r="F1258" i="1"/>
  <c r="L1257" i="1"/>
  <c r="K1257" i="1"/>
  <c r="J1257" i="1"/>
  <c r="I1257" i="1"/>
  <c r="H1257" i="1"/>
  <c r="G1257" i="1"/>
  <c r="F1257" i="1"/>
  <c r="L1256" i="1"/>
  <c r="K1256" i="1"/>
  <c r="J1256" i="1"/>
  <c r="I1256" i="1"/>
  <c r="H1256" i="1"/>
  <c r="G1256" i="1"/>
  <c r="F1256" i="1"/>
  <c r="L1255" i="1"/>
  <c r="K1255" i="1"/>
  <c r="J1255" i="1"/>
  <c r="I1255" i="1"/>
  <c r="H1255" i="1"/>
  <c r="G1255" i="1"/>
  <c r="F1255" i="1"/>
  <c r="L1254" i="1"/>
  <c r="K1254" i="1"/>
  <c r="J1254" i="1"/>
  <c r="I1254" i="1"/>
  <c r="H1254" i="1"/>
  <c r="G1254" i="1"/>
  <c r="F1254" i="1"/>
  <c r="L1253" i="1"/>
  <c r="K1253" i="1"/>
  <c r="J1253" i="1"/>
  <c r="I1253" i="1"/>
  <c r="H1253" i="1"/>
  <c r="G1253" i="1"/>
  <c r="F1253" i="1"/>
  <c r="L1252" i="1"/>
  <c r="K1252" i="1"/>
  <c r="J1252" i="1"/>
  <c r="I1252" i="1"/>
  <c r="H1252" i="1"/>
  <c r="G1252" i="1"/>
  <c r="F1252" i="1"/>
  <c r="L1251" i="1"/>
  <c r="K1251" i="1"/>
  <c r="J1251" i="1"/>
  <c r="I1251" i="1"/>
  <c r="H1251" i="1"/>
  <c r="G1251" i="1"/>
  <c r="F1251" i="1"/>
  <c r="L1250" i="1"/>
  <c r="K1250" i="1"/>
  <c r="J1250" i="1"/>
  <c r="I1250" i="1"/>
  <c r="H1250" i="1"/>
  <c r="G1250" i="1"/>
  <c r="F1250" i="1"/>
  <c r="L1249" i="1"/>
  <c r="K1249" i="1"/>
  <c r="J1249" i="1"/>
  <c r="I1249" i="1"/>
  <c r="H1249" i="1"/>
  <c r="G1249" i="1"/>
  <c r="F1249" i="1"/>
  <c r="L1248" i="1"/>
  <c r="K1248" i="1"/>
  <c r="J1248" i="1"/>
  <c r="I1248" i="1"/>
  <c r="H1248" i="1"/>
  <c r="G1248" i="1"/>
  <c r="F1248" i="1"/>
  <c r="L1247" i="1"/>
  <c r="K1247" i="1"/>
  <c r="J1247" i="1"/>
  <c r="I1247" i="1"/>
  <c r="H1247" i="1"/>
  <c r="G1247" i="1"/>
  <c r="F1247" i="1"/>
  <c r="L1246" i="1"/>
  <c r="K1246" i="1"/>
  <c r="J1246" i="1"/>
  <c r="I1246" i="1"/>
  <c r="H1246" i="1"/>
  <c r="G1246" i="1"/>
  <c r="F1246" i="1"/>
  <c r="L1245" i="1"/>
  <c r="K1245" i="1"/>
  <c r="J1245" i="1"/>
  <c r="I1245" i="1"/>
  <c r="H1245" i="1"/>
  <c r="G1245" i="1"/>
  <c r="F1245" i="1"/>
  <c r="L1244" i="1"/>
  <c r="K1244" i="1"/>
  <c r="J1244" i="1"/>
  <c r="I1244" i="1"/>
  <c r="H1244" i="1"/>
  <c r="G1244" i="1"/>
  <c r="F1244" i="1"/>
  <c r="L1243" i="1"/>
  <c r="K1243" i="1"/>
  <c r="J1243" i="1"/>
  <c r="I1243" i="1"/>
  <c r="H1243" i="1"/>
  <c r="G1243" i="1"/>
  <c r="F1243" i="1"/>
  <c r="L1242" i="1"/>
  <c r="K1242" i="1"/>
  <c r="J1242" i="1"/>
  <c r="I1242" i="1"/>
  <c r="H1242" i="1"/>
  <c r="G1242" i="1"/>
  <c r="F1242" i="1"/>
  <c r="L1241" i="1"/>
  <c r="K1241" i="1"/>
  <c r="J1241" i="1"/>
  <c r="I1241" i="1"/>
  <c r="H1241" i="1"/>
  <c r="G1241" i="1"/>
  <c r="F1241" i="1"/>
  <c r="L1240" i="1"/>
  <c r="K1240" i="1"/>
  <c r="J1240" i="1"/>
  <c r="I1240" i="1"/>
  <c r="H1240" i="1"/>
  <c r="G1240" i="1"/>
  <c r="F1240" i="1"/>
  <c r="L1239" i="1"/>
  <c r="K1239" i="1"/>
  <c r="J1239" i="1"/>
  <c r="I1239" i="1"/>
  <c r="H1239" i="1"/>
  <c r="G1239" i="1"/>
  <c r="F1239" i="1"/>
  <c r="L1238" i="1"/>
  <c r="K1238" i="1"/>
  <c r="J1238" i="1"/>
  <c r="I1238" i="1"/>
  <c r="H1238" i="1"/>
  <c r="G1238" i="1"/>
  <c r="F1238" i="1"/>
  <c r="L1237" i="1"/>
  <c r="K1237" i="1"/>
  <c r="J1237" i="1"/>
  <c r="I1237" i="1"/>
  <c r="H1237" i="1"/>
  <c r="G1237" i="1"/>
  <c r="F1237" i="1"/>
  <c r="L1236" i="1"/>
  <c r="K1236" i="1"/>
  <c r="J1236" i="1"/>
  <c r="I1236" i="1"/>
  <c r="H1236" i="1"/>
  <c r="G1236" i="1"/>
  <c r="F1236" i="1"/>
  <c r="L1235" i="1"/>
  <c r="K1235" i="1"/>
  <c r="J1235" i="1"/>
  <c r="I1235" i="1"/>
  <c r="H1235" i="1"/>
  <c r="G1235" i="1"/>
  <c r="F1235" i="1"/>
  <c r="N1235" i="1" s="1"/>
  <c r="L1234" i="1"/>
  <c r="K1234" i="1"/>
  <c r="J1234" i="1"/>
  <c r="I1234" i="1"/>
  <c r="H1234" i="1"/>
  <c r="G1234" i="1"/>
  <c r="F1234" i="1"/>
  <c r="N1234" i="1" s="1"/>
  <c r="L1233" i="1"/>
  <c r="K1233" i="1"/>
  <c r="J1233" i="1"/>
  <c r="I1233" i="1"/>
  <c r="H1233" i="1"/>
  <c r="G1233" i="1"/>
  <c r="F1233" i="1"/>
  <c r="N1233" i="1" s="1"/>
  <c r="L1232" i="1"/>
  <c r="K1232" i="1"/>
  <c r="J1232" i="1"/>
  <c r="I1232" i="1"/>
  <c r="H1232" i="1"/>
  <c r="G1232" i="1"/>
  <c r="F1232" i="1"/>
  <c r="N1232" i="1" s="1"/>
  <c r="L1231" i="1"/>
  <c r="K1231" i="1"/>
  <c r="J1231" i="1"/>
  <c r="I1231" i="1"/>
  <c r="H1231" i="1"/>
  <c r="G1231" i="1"/>
  <c r="F1231" i="1"/>
  <c r="N1231" i="1" s="1"/>
  <c r="L1230" i="1"/>
  <c r="K1230" i="1"/>
  <c r="J1230" i="1"/>
  <c r="I1230" i="1"/>
  <c r="H1230" i="1"/>
  <c r="G1230" i="1"/>
  <c r="F1230" i="1"/>
  <c r="N1230" i="1" s="1"/>
  <c r="L1229" i="1"/>
  <c r="K1229" i="1"/>
  <c r="J1229" i="1"/>
  <c r="I1229" i="1"/>
  <c r="H1229" i="1"/>
  <c r="G1229" i="1"/>
  <c r="F1229" i="1"/>
  <c r="N1229" i="1" s="1"/>
  <c r="L1228" i="1"/>
  <c r="K1228" i="1"/>
  <c r="J1228" i="1"/>
  <c r="I1228" i="1"/>
  <c r="H1228" i="1"/>
  <c r="G1228" i="1"/>
  <c r="F1228" i="1"/>
  <c r="N1228" i="1" s="1"/>
  <c r="L1227" i="1"/>
  <c r="K1227" i="1"/>
  <c r="J1227" i="1"/>
  <c r="I1227" i="1"/>
  <c r="H1227" i="1"/>
  <c r="G1227" i="1"/>
  <c r="F1227" i="1"/>
  <c r="L1226" i="1"/>
  <c r="K1226" i="1"/>
  <c r="J1226" i="1"/>
  <c r="I1226" i="1"/>
  <c r="H1226" i="1"/>
  <c r="G1226" i="1"/>
  <c r="F1226" i="1"/>
  <c r="N1226" i="1" s="1"/>
  <c r="L1225" i="1"/>
  <c r="K1225" i="1"/>
  <c r="J1225" i="1"/>
  <c r="I1225" i="1"/>
  <c r="H1225" i="1"/>
  <c r="G1225" i="1"/>
  <c r="F1225" i="1"/>
  <c r="N1225" i="1" s="1"/>
  <c r="L1224" i="1"/>
  <c r="K1224" i="1"/>
  <c r="J1224" i="1"/>
  <c r="I1224" i="1"/>
  <c r="H1224" i="1"/>
  <c r="G1224" i="1"/>
  <c r="F1224" i="1"/>
  <c r="L1223" i="1"/>
  <c r="K1223" i="1"/>
  <c r="J1223" i="1"/>
  <c r="I1223" i="1"/>
  <c r="H1223" i="1"/>
  <c r="G1223" i="1"/>
  <c r="F1223" i="1"/>
  <c r="L1222" i="1"/>
  <c r="K1222" i="1"/>
  <c r="J1222" i="1"/>
  <c r="I1222" i="1"/>
  <c r="H1222" i="1"/>
  <c r="G1222" i="1"/>
  <c r="F1222" i="1"/>
  <c r="N1222" i="1" s="1"/>
  <c r="L1221" i="1"/>
  <c r="K1221" i="1"/>
  <c r="J1221" i="1"/>
  <c r="I1221" i="1"/>
  <c r="H1221" i="1"/>
  <c r="G1221" i="1"/>
  <c r="F1221" i="1"/>
  <c r="N1221" i="1" s="1"/>
  <c r="L1220" i="1"/>
  <c r="K1220" i="1"/>
  <c r="J1220" i="1"/>
  <c r="I1220" i="1"/>
  <c r="H1220" i="1"/>
  <c r="G1220" i="1"/>
  <c r="F1220" i="1"/>
  <c r="N1220" i="1" s="1"/>
  <c r="L1219" i="1"/>
  <c r="K1219" i="1"/>
  <c r="J1219" i="1"/>
  <c r="I1219" i="1"/>
  <c r="H1219" i="1"/>
  <c r="G1219" i="1"/>
  <c r="F1219" i="1"/>
  <c r="N1219" i="1" s="1"/>
  <c r="L1218" i="1"/>
  <c r="K1218" i="1"/>
  <c r="J1218" i="1"/>
  <c r="I1218" i="1"/>
  <c r="H1218" i="1"/>
  <c r="G1218" i="1"/>
  <c r="F1218" i="1"/>
  <c r="N1218" i="1" s="1"/>
  <c r="L1217" i="1"/>
  <c r="K1217" i="1"/>
  <c r="J1217" i="1"/>
  <c r="I1217" i="1"/>
  <c r="H1217" i="1"/>
  <c r="G1217" i="1"/>
  <c r="F1217" i="1"/>
  <c r="N1217" i="1" s="1"/>
  <c r="L1216" i="1"/>
  <c r="K1216" i="1"/>
  <c r="J1216" i="1"/>
  <c r="I1216" i="1"/>
  <c r="H1216" i="1"/>
  <c r="G1216" i="1"/>
  <c r="F1216" i="1"/>
  <c r="N1216" i="1" s="1"/>
  <c r="L1215" i="1"/>
  <c r="K1215" i="1"/>
  <c r="J1215" i="1"/>
  <c r="I1215" i="1"/>
  <c r="H1215" i="1"/>
  <c r="G1215" i="1"/>
  <c r="F1215" i="1"/>
  <c r="N1215" i="1" s="1"/>
  <c r="L1214" i="1"/>
  <c r="K1214" i="1"/>
  <c r="J1214" i="1"/>
  <c r="I1214" i="1"/>
  <c r="H1214" i="1"/>
  <c r="G1214" i="1"/>
  <c r="F1214" i="1"/>
  <c r="N1214" i="1" s="1"/>
  <c r="L1213" i="1"/>
  <c r="K1213" i="1"/>
  <c r="J1213" i="1"/>
  <c r="I1213" i="1"/>
  <c r="H1213" i="1"/>
  <c r="G1213" i="1"/>
  <c r="F1213" i="1"/>
  <c r="N1213" i="1" s="1"/>
  <c r="L1212" i="1"/>
  <c r="K1212" i="1"/>
  <c r="J1212" i="1"/>
  <c r="I1212" i="1"/>
  <c r="H1212" i="1"/>
  <c r="G1212" i="1"/>
  <c r="F1212" i="1"/>
  <c r="N1212" i="1" s="1"/>
  <c r="L1211" i="1"/>
  <c r="K1211" i="1"/>
  <c r="J1211" i="1"/>
  <c r="I1211" i="1"/>
  <c r="H1211" i="1"/>
  <c r="G1211" i="1"/>
  <c r="F1211" i="1"/>
  <c r="N1211" i="1" s="1"/>
  <c r="L1210" i="1"/>
  <c r="K1210" i="1"/>
  <c r="J1210" i="1"/>
  <c r="I1210" i="1"/>
  <c r="H1210" i="1"/>
  <c r="G1210" i="1"/>
  <c r="F1210" i="1"/>
  <c r="N1210" i="1" s="1"/>
  <c r="L1209" i="1"/>
  <c r="K1209" i="1"/>
  <c r="J1209" i="1"/>
  <c r="I1209" i="1"/>
  <c r="H1209" i="1"/>
  <c r="G1209" i="1"/>
  <c r="F1209" i="1"/>
  <c r="N1209" i="1" s="1"/>
  <c r="L1208" i="1"/>
  <c r="K1208" i="1"/>
  <c r="J1208" i="1"/>
  <c r="I1208" i="1"/>
  <c r="H1208" i="1"/>
  <c r="G1208" i="1"/>
  <c r="F1208" i="1"/>
  <c r="L1207" i="1"/>
  <c r="K1207" i="1"/>
  <c r="J1207" i="1"/>
  <c r="I1207" i="1"/>
  <c r="H1207" i="1"/>
  <c r="G1207" i="1"/>
  <c r="F1207" i="1"/>
  <c r="L1206" i="1"/>
  <c r="K1206" i="1"/>
  <c r="J1206" i="1"/>
  <c r="I1206" i="1"/>
  <c r="H1206" i="1"/>
  <c r="G1206" i="1"/>
  <c r="F1206" i="1"/>
  <c r="N1206" i="1" s="1"/>
  <c r="L1205" i="1"/>
  <c r="K1205" i="1"/>
  <c r="J1205" i="1"/>
  <c r="I1205" i="1"/>
  <c r="H1205" i="1"/>
  <c r="G1205" i="1"/>
  <c r="F1205" i="1"/>
  <c r="N1205" i="1" s="1"/>
  <c r="L1204" i="1"/>
  <c r="K1204" i="1"/>
  <c r="J1204" i="1"/>
  <c r="I1204" i="1"/>
  <c r="H1204" i="1"/>
  <c r="G1204" i="1"/>
  <c r="F1204" i="1"/>
  <c r="L1203" i="1"/>
  <c r="K1203" i="1"/>
  <c r="J1203" i="1"/>
  <c r="I1203" i="1"/>
  <c r="H1203" i="1"/>
  <c r="G1203" i="1"/>
  <c r="F1203" i="1"/>
  <c r="N1203" i="1" s="1"/>
  <c r="L1202" i="1"/>
  <c r="K1202" i="1"/>
  <c r="J1202" i="1"/>
  <c r="I1202" i="1"/>
  <c r="H1202" i="1"/>
  <c r="G1202" i="1"/>
  <c r="F1202" i="1"/>
  <c r="N1202" i="1" s="1"/>
  <c r="L1201" i="1"/>
  <c r="K1201" i="1"/>
  <c r="J1201" i="1"/>
  <c r="I1201" i="1"/>
  <c r="H1201" i="1"/>
  <c r="G1201" i="1"/>
  <c r="F1201" i="1"/>
  <c r="L1200" i="1"/>
  <c r="K1200" i="1"/>
  <c r="J1200" i="1"/>
  <c r="I1200" i="1"/>
  <c r="H1200" i="1"/>
  <c r="G1200" i="1"/>
  <c r="F1200" i="1"/>
  <c r="N1200" i="1" s="1"/>
  <c r="L1199" i="1"/>
  <c r="K1199" i="1"/>
  <c r="J1199" i="1"/>
  <c r="I1199" i="1"/>
  <c r="H1199" i="1"/>
  <c r="G1199" i="1"/>
  <c r="F1199" i="1"/>
  <c r="N1199" i="1" s="1"/>
  <c r="L1198" i="1"/>
  <c r="K1198" i="1"/>
  <c r="J1198" i="1"/>
  <c r="I1198" i="1"/>
  <c r="H1198" i="1"/>
  <c r="G1198" i="1"/>
  <c r="F1198" i="1"/>
  <c r="L1197" i="1"/>
  <c r="K1197" i="1"/>
  <c r="J1197" i="1"/>
  <c r="I1197" i="1"/>
  <c r="H1197" i="1"/>
  <c r="G1197" i="1"/>
  <c r="F1197" i="1"/>
  <c r="N1197" i="1" s="1"/>
  <c r="L1196" i="1"/>
  <c r="K1196" i="1"/>
  <c r="J1196" i="1"/>
  <c r="I1196" i="1"/>
  <c r="H1196" i="1"/>
  <c r="G1196" i="1"/>
  <c r="F1196" i="1"/>
  <c r="L1195" i="1"/>
  <c r="K1195" i="1"/>
  <c r="J1195" i="1"/>
  <c r="I1195" i="1"/>
  <c r="H1195" i="1"/>
  <c r="G1195" i="1"/>
  <c r="F1195" i="1"/>
  <c r="N1195" i="1" s="1"/>
  <c r="L1194" i="1"/>
  <c r="K1194" i="1"/>
  <c r="J1194" i="1"/>
  <c r="I1194" i="1"/>
  <c r="H1194" i="1"/>
  <c r="G1194" i="1"/>
  <c r="F1194" i="1"/>
  <c r="L1193" i="1"/>
  <c r="K1193" i="1"/>
  <c r="J1193" i="1"/>
  <c r="I1193" i="1"/>
  <c r="H1193" i="1"/>
  <c r="G1193" i="1"/>
  <c r="F1193" i="1"/>
  <c r="N1193" i="1" s="1"/>
  <c r="L1192" i="1"/>
  <c r="K1192" i="1"/>
  <c r="J1192" i="1"/>
  <c r="I1192" i="1"/>
  <c r="H1192" i="1"/>
  <c r="G1192" i="1"/>
  <c r="F1192" i="1"/>
  <c r="N1192" i="1" s="1"/>
  <c r="L1191" i="1"/>
  <c r="K1191" i="1"/>
  <c r="J1191" i="1"/>
  <c r="I1191" i="1"/>
  <c r="H1191" i="1"/>
  <c r="G1191" i="1"/>
  <c r="F1191" i="1"/>
  <c r="N1191" i="1" s="1"/>
  <c r="L1190" i="1"/>
  <c r="K1190" i="1"/>
  <c r="J1190" i="1"/>
  <c r="I1190" i="1"/>
  <c r="H1190" i="1"/>
  <c r="G1190" i="1"/>
  <c r="F1190" i="1"/>
  <c r="N1190" i="1" s="1"/>
  <c r="L1189" i="1"/>
  <c r="K1189" i="1"/>
  <c r="J1189" i="1"/>
  <c r="I1189" i="1"/>
  <c r="H1189" i="1"/>
  <c r="G1189" i="1"/>
  <c r="F1189" i="1"/>
  <c r="N1189" i="1" s="1"/>
  <c r="L1188" i="1"/>
  <c r="K1188" i="1"/>
  <c r="J1188" i="1"/>
  <c r="I1188" i="1"/>
  <c r="H1188" i="1"/>
  <c r="G1188" i="1"/>
  <c r="F1188" i="1"/>
  <c r="N1188" i="1" s="1"/>
  <c r="L1187" i="1"/>
  <c r="K1187" i="1"/>
  <c r="J1187" i="1"/>
  <c r="I1187" i="1"/>
  <c r="H1187" i="1"/>
  <c r="G1187" i="1"/>
  <c r="F1187" i="1"/>
  <c r="L1186" i="1"/>
  <c r="K1186" i="1"/>
  <c r="J1186" i="1"/>
  <c r="I1186" i="1"/>
  <c r="H1186" i="1"/>
  <c r="G1186" i="1"/>
  <c r="F1186" i="1"/>
  <c r="L1185" i="1"/>
  <c r="K1185" i="1"/>
  <c r="J1185" i="1"/>
  <c r="I1185" i="1"/>
  <c r="H1185" i="1"/>
  <c r="G1185" i="1"/>
  <c r="F1185" i="1"/>
  <c r="N1185" i="1" s="1"/>
  <c r="L1184" i="1"/>
  <c r="K1184" i="1"/>
  <c r="J1184" i="1"/>
  <c r="I1184" i="1"/>
  <c r="H1184" i="1"/>
  <c r="G1184" i="1"/>
  <c r="F1184" i="1"/>
  <c r="N1184" i="1" s="1"/>
  <c r="L1183" i="1"/>
  <c r="K1183" i="1"/>
  <c r="J1183" i="1"/>
  <c r="I1183" i="1"/>
  <c r="H1183" i="1"/>
  <c r="G1183" i="1"/>
  <c r="F1183" i="1"/>
  <c r="N1183" i="1" s="1"/>
  <c r="L1182" i="1"/>
  <c r="K1182" i="1"/>
  <c r="J1182" i="1"/>
  <c r="I1182" i="1"/>
  <c r="H1182" i="1"/>
  <c r="G1182" i="1"/>
  <c r="F1182" i="1"/>
  <c r="L1181" i="1"/>
  <c r="K1181" i="1"/>
  <c r="J1181" i="1"/>
  <c r="I1181" i="1"/>
  <c r="H1181" i="1"/>
  <c r="G1181" i="1"/>
  <c r="F1181" i="1"/>
  <c r="L1180" i="1"/>
  <c r="K1180" i="1"/>
  <c r="J1180" i="1"/>
  <c r="I1180" i="1"/>
  <c r="H1180" i="1"/>
  <c r="G1180" i="1"/>
  <c r="F1180" i="1"/>
  <c r="L1179" i="1"/>
  <c r="K1179" i="1"/>
  <c r="J1179" i="1"/>
  <c r="I1179" i="1"/>
  <c r="H1179" i="1"/>
  <c r="G1179" i="1"/>
  <c r="F1179" i="1"/>
  <c r="N1179" i="1" s="1"/>
  <c r="L1178" i="1"/>
  <c r="K1178" i="1"/>
  <c r="J1178" i="1"/>
  <c r="I1178" i="1"/>
  <c r="H1178" i="1"/>
  <c r="G1178" i="1"/>
  <c r="F1178" i="1"/>
  <c r="N1178" i="1" s="1"/>
  <c r="L1177" i="1"/>
  <c r="K1177" i="1"/>
  <c r="J1177" i="1"/>
  <c r="I1177" i="1"/>
  <c r="H1177" i="1"/>
  <c r="G1177" i="1"/>
  <c r="F1177" i="1"/>
  <c r="L1176" i="1"/>
  <c r="K1176" i="1"/>
  <c r="J1176" i="1"/>
  <c r="I1176" i="1"/>
  <c r="H1176" i="1"/>
  <c r="G1176" i="1"/>
  <c r="F1176" i="1"/>
  <c r="L1175" i="1"/>
  <c r="K1175" i="1"/>
  <c r="J1175" i="1"/>
  <c r="I1175" i="1"/>
  <c r="H1175" i="1"/>
  <c r="G1175" i="1"/>
  <c r="F1175" i="1"/>
  <c r="N1175" i="1" s="1"/>
  <c r="L1174" i="1"/>
  <c r="K1174" i="1"/>
  <c r="J1174" i="1"/>
  <c r="I1174" i="1"/>
  <c r="H1174" i="1"/>
  <c r="G1174" i="1"/>
  <c r="F1174" i="1"/>
  <c r="L1173" i="1"/>
  <c r="K1173" i="1"/>
  <c r="J1173" i="1"/>
  <c r="I1173" i="1"/>
  <c r="H1173" i="1"/>
  <c r="G1173" i="1"/>
  <c r="F1173" i="1"/>
  <c r="N1173" i="1" s="1"/>
  <c r="L1172" i="1"/>
  <c r="K1172" i="1"/>
  <c r="J1172" i="1"/>
  <c r="I1172" i="1"/>
  <c r="H1172" i="1"/>
  <c r="G1172" i="1"/>
  <c r="F1172" i="1"/>
  <c r="N1172" i="1" s="1"/>
  <c r="L1171" i="1"/>
  <c r="K1171" i="1"/>
  <c r="J1171" i="1"/>
  <c r="I1171" i="1"/>
  <c r="H1171" i="1"/>
  <c r="G1171" i="1"/>
  <c r="F1171" i="1"/>
  <c r="N1171" i="1" s="1"/>
  <c r="L1170" i="1"/>
  <c r="K1170" i="1"/>
  <c r="J1170" i="1"/>
  <c r="I1170" i="1"/>
  <c r="H1170" i="1"/>
  <c r="G1170" i="1"/>
  <c r="F1170" i="1"/>
  <c r="L1169" i="1"/>
  <c r="K1169" i="1"/>
  <c r="J1169" i="1"/>
  <c r="I1169" i="1"/>
  <c r="H1169" i="1"/>
  <c r="G1169" i="1"/>
  <c r="F1169" i="1"/>
  <c r="N1169" i="1" s="1"/>
  <c r="L1168" i="1"/>
  <c r="K1168" i="1"/>
  <c r="J1168" i="1"/>
  <c r="I1168" i="1"/>
  <c r="H1168" i="1"/>
  <c r="G1168" i="1"/>
  <c r="F1168" i="1"/>
  <c r="N1168" i="1" s="1"/>
  <c r="L1167" i="1"/>
  <c r="K1167" i="1"/>
  <c r="J1167" i="1"/>
  <c r="I1167" i="1"/>
  <c r="H1167" i="1"/>
  <c r="G1167" i="1"/>
  <c r="F1167" i="1"/>
  <c r="N1167" i="1" s="1"/>
  <c r="L1166" i="1"/>
  <c r="K1166" i="1"/>
  <c r="J1166" i="1"/>
  <c r="I1166" i="1"/>
  <c r="H1166" i="1"/>
  <c r="G1166" i="1"/>
  <c r="F1166" i="1"/>
  <c r="N1166" i="1" s="1"/>
  <c r="L1165" i="1"/>
  <c r="K1165" i="1"/>
  <c r="J1165" i="1"/>
  <c r="I1165" i="1"/>
  <c r="H1165" i="1"/>
  <c r="G1165" i="1"/>
  <c r="F1165" i="1"/>
  <c r="L1164" i="1"/>
  <c r="K1164" i="1"/>
  <c r="J1164" i="1"/>
  <c r="I1164" i="1"/>
  <c r="H1164" i="1"/>
  <c r="G1164" i="1"/>
  <c r="F1164" i="1"/>
  <c r="N1164" i="1" s="1"/>
  <c r="L1163" i="1"/>
  <c r="K1163" i="1"/>
  <c r="J1163" i="1"/>
  <c r="I1163" i="1"/>
  <c r="H1163" i="1"/>
  <c r="G1163" i="1"/>
  <c r="F1163" i="1"/>
  <c r="L1162" i="1"/>
  <c r="K1162" i="1"/>
  <c r="J1162" i="1"/>
  <c r="I1162" i="1"/>
  <c r="H1162" i="1"/>
  <c r="G1162" i="1"/>
  <c r="F1162" i="1"/>
  <c r="L1161" i="1"/>
  <c r="K1161" i="1"/>
  <c r="J1161" i="1"/>
  <c r="I1161" i="1"/>
  <c r="H1161" i="1"/>
  <c r="G1161" i="1"/>
  <c r="F1161" i="1"/>
  <c r="L1160" i="1"/>
  <c r="K1160" i="1"/>
  <c r="J1160" i="1"/>
  <c r="I1160" i="1"/>
  <c r="H1160" i="1"/>
  <c r="G1160" i="1"/>
  <c r="F1160" i="1"/>
  <c r="L1159" i="1"/>
  <c r="K1159" i="1"/>
  <c r="J1159" i="1"/>
  <c r="I1159" i="1"/>
  <c r="H1159" i="1"/>
  <c r="G1159" i="1"/>
  <c r="F1159" i="1"/>
  <c r="L1158" i="1"/>
  <c r="K1158" i="1"/>
  <c r="J1158" i="1"/>
  <c r="I1158" i="1"/>
  <c r="H1158" i="1"/>
  <c r="G1158" i="1"/>
  <c r="F1158" i="1"/>
  <c r="L1157" i="1"/>
  <c r="K1157" i="1"/>
  <c r="J1157" i="1"/>
  <c r="I1157" i="1"/>
  <c r="H1157" i="1"/>
  <c r="G1157" i="1"/>
  <c r="F1157" i="1"/>
  <c r="L1156" i="1"/>
  <c r="K1156" i="1"/>
  <c r="J1156" i="1"/>
  <c r="I1156" i="1"/>
  <c r="H1156" i="1"/>
  <c r="G1156" i="1"/>
  <c r="F1156" i="1"/>
  <c r="N1156" i="1" s="1"/>
  <c r="L1155" i="1"/>
  <c r="K1155" i="1"/>
  <c r="J1155" i="1"/>
  <c r="I1155" i="1"/>
  <c r="H1155" i="1"/>
  <c r="G1155" i="1"/>
  <c r="F1155" i="1"/>
  <c r="L1154" i="1"/>
  <c r="K1154" i="1"/>
  <c r="J1154" i="1"/>
  <c r="I1154" i="1"/>
  <c r="H1154" i="1"/>
  <c r="G1154" i="1"/>
  <c r="F1154" i="1"/>
  <c r="N1154" i="1" s="1"/>
  <c r="L1153" i="1"/>
  <c r="K1153" i="1"/>
  <c r="J1153" i="1"/>
  <c r="I1153" i="1"/>
  <c r="H1153" i="1"/>
  <c r="G1153" i="1"/>
  <c r="F1153" i="1"/>
  <c r="N1153" i="1" s="1"/>
  <c r="L1152" i="1"/>
  <c r="K1152" i="1"/>
  <c r="J1152" i="1"/>
  <c r="I1152" i="1"/>
  <c r="H1152" i="1"/>
  <c r="G1152" i="1"/>
  <c r="F1152" i="1"/>
  <c r="L1151" i="1"/>
  <c r="K1151" i="1"/>
  <c r="J1151" i="1"/>
  <c r="I1151" i="1"/>
  <c r="H1151" i="1"/>
  <c r="G1151" i="1"/>
  <c r="F1151" i="1"/>
  <c r="L1150" i="1"/>
  <c r="K1150" i="1"/>
  <c r="J1150" i="1"/>
  <c r="I1150" i="1"/>
  <c r="H1150" i="1"/>
  <c r="G1150" i="1"/>
  <c r="F1150" i="1"/>
  <c r="L1149" i="1"/>
  <c r="K1149" i="1"/>
  <c r="J1149" i="1"/>
  <c r="I1149" i="1"/>
  <c r="H1149" i="1"/>
  <c r="G1149" i="1"/>
  <c r="F1149" i="1"/>
  <c r="N1149" i="1" s="1"/>
  <c r="L1148" i="1"/>
  <c r="K1148" i="1"/>
  <c r="J1148" i="1"/>
  <c r="I1148" i="1"/>
  <c r="H1148" i="1"/>
  <c r="G1148" i="1"/>
  <c r="F1148" i="1"/>
  <c r="L1147" i="1"/>
  <c r="K1147" i="1"/>
  <c r="J1147" i="1"/>
  <c r="I1147" i="1"/>
  <c r="H1147" i="1"/>
  <c r="G1147" i="1"/>
  <c r="F1147" i="1"/>
  <c r="N1147" i="1" s="1"/>
  <c r="L1146" i="1"/>
  <c r="K1146" i="1"/>
  <c r="J1146" i="1"/>
  <c r="I1146" i="1"/>
  <c r="H1146" i="1"/>
  <c r="G1146" i="1"/>
  <c r="F1146" i="1"/>
  <c r="L1145" i="1"/>
  <c r="K1145" i="1"/>
  <c r="J1145" i="1"/>
  <c r="I1145" i="1"/>
  <c r="H1145" i="1"/>
  <c r="G1145" i="1"/>
  <c r="F1145" i="1"/>
  <c r="N1145" i="1" s="1"/>
  <c r="L1144" i="1"/>
  <c r="K1144" i="1"/>
  <c r="J1144" i="1"/>
  <c r="I1144" i="1"/>
  <c r="H1144" i="1"/>
  <c r="G1144" i="1"/>
  <c r="F1144" i="1"/>
  <c r="N1144" i="1" s="1"/>
  <c r="L1143" i="1"/>
  <c r="K1143" i="1"/>
  <c r="J1143" i="1"/>
  <c r="I1143" i="1"/>
  <c r="H1143" i="1"/>
  <c r="G1143" i="1"/>
  <c r="F1143" i="1"/>
  <c r="L1142" i="1"/>
  <c r="K1142" i="1"/>
  <c r="J1142" i="1"/>
  <c r="I1142" i="1"/>
  <c r="H1142" i="1"/>
  <c r="G1142" i="1"/>
  <c r="F1142" i="1"/>
  <c r="L1141" i="1"/>
  <c r="K1141" i="1"/>
  <c r="J1141" i="1"/>
  <c r="I1141" i="1"/>
  <c r="H1141" i="1"/>
  <c r="G1141" i="1"/>
  <c r="F1141" i="1"/>
  <c r="L1140" i="1"/>
  <c r="K1140" i="1"/>
  <c r="J1140" i="1"/>
  <c r="I1140" i="1"/>
  <c r="H1140" i="1"/>
  <c r="G1140" i="1"/>
  <c r="F1140" i="1"/>
  <c r="N1140" i="1" s="1"/>
  <c r="L1139" i="1"/>
  <c r="K1139" i="1"/>
  <c r="J1139" i="1"/>
  <c r="I1139" i="1"/>
  <c r="H1139" i="1"/>
  <c r="G1139" i="1"/>
  <c r="F1139" i="1"/>
  <c r="L1138" i="1"/>
  <c r="K1138" i="1"/>
  <c r="J1138" i="1"/>
  <c r="I1138" i="1"/>
  <c r="H1138" i="1"/>
  <c r="G1138" i="1"/>
  <c r="F1138" i="1"/>
  <c r="N1138" i="1" s="1"/>
  <c r="L1137" i="1"/>
  <c r="K1137" i="1"/>
  <c r="J1137" i="1"/>
  <c r="I1137" i="1"/>
  <c r="H1137" i="1"/>
  <c r="G1137" i="1"/>
  <c r="F1137" i="1"/>
  <c r="N1137" i="1" s="1"/>
  <c r="L1136" i="1"/>
  <c r="K1136" i="1"/>
  <c r="J1136" i="1"/>
  <c r="I1136" i="1"/>
  <c r="H1136" i="1"/>
  <c r="G1136" i="1"/>
  <c r="F1136" i="1"/>
  <c r="N1136" i="1" s="1"/>
  <c r="L1135" i="1"/>
  <c r="K1135" i="1"/>
  <c r="J1135" i="1"/>
  <c r="I1135" i="1"/>
  <c r="H1135" i="1"/>
  <c r="G1135" i="1"/>
  <c r="F1135" i="1"/>
  <c r="N1135" i="1" s="1"/>
  <c r="L1134" i="1"/>
  <c r="K1134" i="1"/>
  <c r="J1134" i="1"/>
  <c r="I1134" i="1"/>
  <c r="H1134" i="1"/>
  <c r="G1134" i="1"/>
  <c r="F1134" i="1"/>
  <c r="L1133" i="1"/>
  <c r="K1133" i="1"/>
  <c r="J1133" i="1"/>
  <c r="I1133" i="1"/>
  <c r="H1133" i="1"/>
  <c r="G1133" i="1"/>
  <c r="F1133" i="1"/>
  <c r="N1133" i="1" s="1"/>
  <c r="L1132" i="1"/>
  <c r="K1132" i="1"/>
  <c r="J1132" i="1"/>
  <c r="I1132" i="1"/>
  <c r="H1132" i="1"/>
  <c r="G1132" i="1"/>
  <c r="F1132" i="1"/>
  <c r="L1131" i="1"/>
  <c r="K1131" i="1"/>
  <c r="J1131" i="1"/>
  <c r="I1131" i="1"/>
  <c r="H1131" i="1"/>
  <c r="G1131" i="1"/>
  <c r="F1131" i="1"/>
  <c r="L1130" i="1"/>
  <c r="K1130" i="1"/>
  <c r="J1130" i="1"/>
  <c r="I1130" i="1"/>
  <c r="H1130" i="1"/>
  <c r="G1130" i="1"/>
  <c r="F1130" i="1"/>
  <c r="L1129" i="1"/>
  <c r="K1129" i="1"/>
  <c r="J1129" i="1"/>
  <c r="I1129" i="1"/>
  <c r="H1129" i="1"/>
  <c r="G1129" i="1"/>
  <c r="F1129" i="1"/>
  <c r="L1128" i="1"/>
  <c r="K1128" i="1"/>
  <c r="J1128" i="1"/>
  <c r="I1128" i="1"/>
  <c r="H1128" i="1"/>
  <c r="G1128" i="1"/>
  <c r="F1128" i="1"/>
  <c r="N1128" i="1" s="1"/>
  <c r="L1127" i="1"/>
  <c r="K1127" i="1"/>
  <c r="J1127" i="1"/>
  <c r="I1127" i="1"/>
  <c r="H1127" i="1"/>
  <c r="G1127" i="1"/>
  <c r="F1127" i="1"/>
  <c r="N1127" i="1" s="1"/>
  <c r="L1126" i="1"/>
  <c r="K1126" i="1"/>
  <c r="J1126" i="1"/>
  <c r="I1126" i="1"/>
  <c r="H1126" i="1"/>
  <c r="G1126" i="1"/>
  <c r="F1126" i="1"/>
  <c r="L1125" i="1"/>
  <c r="K1125" i="1"/>
  <c r="J1125" i="1"/>
  <c r="I1125" i="1"/>
  <c r="H1125" i="1"/>
  <c r="G1125" i="1"/>
  <c r="F1125" i="1"/>
  <c r="L1124" i="1"/>
  <c r="K1124" i="1"/>
  <c r="J1124" i="1"/>
  <c r="I1124" i="1"/>
  <c r="H1124" i="1"/>
  <c r="G1124" i="1"/>
  <c r="F1124" i="1"/>
  <c r="N1124" i="1" s="1"/>
  <c r="L1123" i="1"/>
  <c r="K1123" i="1"/>
  <c r="J1123" i="1"/>
  <c r="I1123" i="1"/>
  <c r="H1123" i="1"/>
  <c r="G1123" i="1"/>
  <c r="F1123" i="1"/>
  <c r="N1123" i="1" s="1"/>
  <c r="L1122" i="1"/>
  <c r="K1122" i="1"/>
  <c r="J1122" i="1"/>
  <c r="I1122" i="1"/>
  <c r="H1122" i="1"/>
  <c r="G1122" i="1"/>
  <c r="F1122" i="1"/>
  <c r="N1122" i="1" s="1"/>
  <c r="L1121" i="1"/>
  <c r="K1121" i="1"/>
  <c r="J1121" i="1"/>
  <c r="I1121" i="1"/>
  <c r="H1121" i="1"/>
  <c r="G1121" i="1"/>
  <c r="F1121" i="1"/>
  <c r="N1121" i="1" s="1"/>
  <c r="L1120" i="1"/>
  <c r="K1120" i="1"/>
  <c r="J1120" i="1"/>
  <c r="I1120" i="1"/>
  <c r="H1120" i="1"/>
  <c r="G1120" i="1"/>
  <c r="F1120" i="1"/>
  <c r="L1119" i="1"/>
  <c r="K1119" i="1"/>
  <c r="J1119" i="1"/>
  <c r="I1119" i="1"/>
  <c r="H1119" i="1"/>
  <c r="G1119" i="1"/>
  <c r="F1119" i="1"/>
  <c r="L1118" i="1"/>
  <c r="K1118" i="1"/>
  <c r="J1118" i="1"/>
  <c r="I1118" i="1"/>
  <c r="H1118" i="1"/>
  <c r="G1118" i="1"/>
  <c r="F1118" i="1"/>
  <c r="L1117" i="1"/>
  <c r="K1117" i="1"/>
  <c r="J1117" i="1"/>
  <c r="I1117" i="1"/>
  <c r="H1117" i="1"/>
  <c r="G1117" i="1"/>
  <c r="F1117" i="1"/>
  <c r="N1117" i="1" s="1"/>
  <c r="L1116" i="1"/>
  <c r="K1116" i="1"/>
  <c r="J1116" i="1"/>
  <c r="I1116" i="1"/>
  <c r="H1116" i="1"/>
  <c r="G1116" i="1"/>
  <c r="F1116" i="1"/>
  <c r="N1116" i="1" s="1"/>
  <c r="L1115" i="1"/>
  <c r="K1115" i="1"/>
  <c r="J1115" i="1"/>
  <c r="I1115" i="1"/>
  <c r="H1115" i="1"/>
  <c r="G1115" i="1"/>
  <c r="F1115" i="1"/>
  <c r="L1114" i="1"/>
  <c r="K1114" i="1"/>
  <c r="J1114" i="1"/>
  <c r="I1114" i="1"/>
  <c r="H1114" i="1"/>
  <c r="G1114" i="1"/>
  <c r="F1114" i="1"/>
  <c r="L1113" i="1"/>
  <c r="K1113" i="1"/>
  <c r="J1113" i="1"/>
  <c r="I1113" i="1"/>
  <c r="H1113" i="1"/>
  <c r="G1113" i="1"/>
  <c r="F1113" i="1"/>
  <c r="N1113" i="1" s="1"/>
  <c r="L1112" i="1"/>
  <c r="K1112" i="1"/>
  <c r="J1112" i="1"/>
  <c r="I1112" i="1"/>
  <c r="H1112" i="1"/>
  <c r="G1112" i="1"/>
  <c r="F1112" i="1"/>
  <c r="L1111" i="1"/>
  <c r="K1111" i="1"/>
  <c r="J1111" i="1"/>
  <c r="I1111" i="1"/>
  <c r="H1111" i="1"/>
  <c r="G1111" i="1"/>
  <c r="F1111" i="1"/>
  <c r="N1111" i="1" s="1"/>
  <c r="L1110" i="1"/>
  <c r="K1110" i="1"/>
  <c r="J1110" i="1"/>
  <c r="I1110" i="1"/>
  <c r="H1110" i="1"/>
  <c r="G1110" i="1"/>
  <c r="F1110" i="1"/>
  <c r="L1109" i="1"/>
  <c r="K1109" i="1"/>
  <c r="J1109" i="1"/>
  <c r="I1109" i="1"/>
  <c r="H1109" i="1"/>
  <c r="G1109" i="1"/>
  <c r="F1109" i="1"/>
  <c r="N1109" i="1" s="1"/>
  <c r="L1108" i="1"/>
  <c r="K1108" i="1"/>
  <c r="J1108" i="1"/>
  <c r="I1108" i="1"/>
  <c r="H1108" i="1"/>
  <c r="G1108" i="1"/>
  <c r="F1108" i="1"/>
  <c r="L1107" i="1"/>
  <c r="K1107" i="1"/>
  <c r="J1107" i="1"/>
  <c r="I1107" i="1"/>
  <c r="H1107" i="1"/>
  <c r="G1107" i="1"/>
  <c r="F1107" i="1"/>
  <c r="N1107" i="1" s="1"/>
  <c r="L1106" i="1"/>
  <c r="K1106" i="1"/>
  <c r="J1106" i="1"/>
  <c r="I1106" i="1"/>
  <c r="H1106" i="1"/>
  <c r="G1106" i="1"/>
  <c r="F1106" i="1"/>
  <c r="L1105" i="1"/>
  <c r="K1105" i="1"/>
  <c r="J1105" i="1"/>
  <c r="I1105" i="1"/>
  <c r="H1105" i="1"/>
  <c r="G1105" i="1"/>
  <c r="F1105" i="1"/>
  <c r="L1104" i="1"/>
  <c r="K1104" i="1"/>
  <c r="J1104" i="1"/>
  <c r="I1104" i="1"/>
  <c r="H1104" i="1"/>
  <c r="G1104" i="1"/>
  <c r="F1104" i="1"/>
  <c r="L1103" i="1"/>
  <c r="K1103" i="1"/>
  <c r="J1103" i="1"/>
  <c r="I1103" i="1"/>
  <c r="H1103" i="1"/>
  <c r="G1103" i="1"/>
  <c r="F1103" i="1"/>
  <c r="N1103" i="1" s="1"/>
  <c r="L1102" i="1"/>
  <c r="K1102" i="1"/>
  <c r="J1102" i="1"/>
  <c r="I1102" i="1"/>
  <c r="H1102" i="1"/>
  <c r="G1102" i="1"/>
  <c r="F1102" i="1"/>
  <c r="N1102" i="1" s="1"/>
  <c r="L1101" i="1"/>
  <c r="K1101" i="1"/>
  <c r="J1101" i="1"/>
  <c r="I1101" i="1"/>
  <c r="H1101" i="1"/>
  <c r="G1101" i="1"/>
  <c r="F1101" i="1"/>
  <c r="L1100" i="1"/>
  <c r="K1100" i="1"/>
  <c r="J1100" i="1"/>
  <c r="I1100" i="1"/>
  <c r="H1100" i="1"/>
  <c r="G1100" i="1"/>
  <c r="F1100" i="1"/>
  <c r="L1099" i="1"/>
  <c r="K1099" i="1"/>
  <c r="J1099" i="1"/>
  <c r="I1099" i="1"/>
  <c r="H1099" i="1"/>
  <c r="G1099" i="1"/>
  <c r="F1099" i="1"/>
  <c r="L1098" i="1"/>
  <c r="K1098" i="1"/>
  <c r="J1098" i="1"/>
  <c r="I1098" i="1"/>
  <c r="H1098" i="1"/>
  <c r="G1098" i="1"/>
  <c r="F1098" i="1"/>
  <c r="N1098" i="1" s="1"/>
  <c r="L1097" i="1"/>
  <c r="K1097" i="1"/>
  <c r="J1097" i="1"/>
  <c r="I1097" i="1"/>
  <c r="H1097" i="1"/>
  <c r="G1097" i="1"/>
  <c r="F1097" i="1"/>
  <c r="N1097" i="1" s="1"/>
  <c r="L1096" i="1"/>
  <c r="K1096" i="1"/>
  <c r="J1096" i="1"/>
  <c r="I1096" i="1"/>
  <c r="H1096" i="1"/>
  <c r="G1096" i="1"/>
  <c r="F1096" i="1"/>
  <c r="L1095" i="1"/>
  <c r="K1095" i="1"/>
  <c r="J1095" i="1"/>
  <c r="I1095" i="1"/>
  <c r="H1095" i="1"/>
  <c r="G1095" i="1"/>
  <c r="F1095" i="1"/>
  <c r="L1094" i="1"/>
  <c r="K1094" i="1"/>
  <c r="J1094" i="1"/>
  <c r="I1094" i="1"/>
  <c r="H1094" i="1"/>
  <c r="G1094" i="1"/>
  <c r="F1094" i="1"/>
  <c r="L1093" i="1"/>
  <c r="K1093" i="1"/>
  <c r="J1093" i="1"/>
  <c r="I1093" i="1"/>
  <c r="H1093" i="1"/>
  <c r="G1093" i="1"/>
  <c r="F1093" i="1"/>
  <c r="N1093" i="1" s="1"/>
  <c r="L1092" i="1"/>
  <c r="K1092" i="1"/>
  <c r="J1092" i="1"/>
  <c r="I1092" i="1"/>
  <c r="H1092" i="1"/>
  <c r="G1092" i="1"/>
  <c r="F1092" i="1"/>
  <c r="N1092" i="1" s="1"/>
  <c r="L1091" i="1"/>
  <c r="K1091" i="1"/>
  <c r="J1091" i="1"/>
  <c r="I1091" i="1"/>
  <c r="H1091" i="1"/>
  <c r="G1091" i="1"/>
  <c r="F1091" i="1"/>
  <c r="L1090" i="1"/>
  <c r="K1090" i="1"/>
  <c r="J1090" i="1"/>
  <c r="I1090" i="1"/>
  <c r="H1090" i="1"/>
  <c r="G1090" i="1"/>
  <c r="F1090" i="1"/>
  <c r="L1089" i="1"/>
  <c r="K1089" i="1"/>
  <c r="J1089" i="1"/>
  <c r="I1089" i="1"/>
  <c r="H1089" i="1"/>
  <c r="G1089" i="1"/>
  <c r="F1089" i="1"/>
  <c r="L1088" i="1"/>
  <c r="K1088" i="1"/>
  <c r="J1088" i="1"/>
  <c r="I1088" i="1"/>
  <c r="H1088" i="1"/>
  <c r="G1088" i="1"/>
  <c r="F1088" i="1"/>
  <c r="N1088" i="1" s="1"/>
  <c r="L1087" i="1"/>
  <c r="K1087" i="1"/>
  <c r="J1087" i="1"/>
  <c r="I1087" i="1"/>
  <c r="H1087" i="1"/>
  <c r="G1087" i="1"/>
  <c r="F1087" i="1"/>
  <c r="L1086" i="1"/>
  <c r="K1086" i="1"/>
  <c r="J1086" i="1"/>
  <c r="I1086" i="1"/>
  <c r="H1086" i="1"/>
  <c r="G1086" i="1"/>
  <c r="F1086" i="1"/>
  <c r="N1086" i="1" s="1"/>
  <c r="L1085" i="1"/>
  <c r="K1085" i="1"/>
  <c r="J1085" i="1"/>
  <c r="I1085" i="1"/>
  <c r="H1085" i="1"/>
  <c r="G1085" i="1"/>
  <c r="F1085" i="1"/>
  <c r="N1085" i="1" s="1"/>
  <c r="L1084" i="1"/>
  <c r="K1084" i="1"/>
  <c r="J1084" i="1"/>
  <c r="I1084" i="1"/>
  <c r="H1084" i="1"/>
  <c r="G1084" i="1"/>
  <c r="F1084" i="1"/>
  <c r="L1083" i="1"/>
  <c r="K1083" i="1"/>
  <c r="J1083" i="1"/>
  <c r="I1083" i="1"/>
  <c r="H1083" i="1"/>
  <c r="G1083" i="1"/>
  <c r="F1083" i="1"/>
  <c r="L1082" i="1"/>
  <c r="K1082" i="1"/>
  <c r="J1082" i="1"/>
  <c r="I1082" i="1"/>
  <c r="H1082" i="1"/>
  <c r="G1082" i="1"/>
  <c r="F1082" i="1"/>
  <c r="N1082" i="1" s="1"/>
  <c r="L1081" i="1"/>
  <c r="K1081" i="1"/>
  <c r="J1081" i="1"/>
  <c r="I1081" i="1"/>
  <c r="H1081" i="1"/>
  <c r="G1081" i="1"/>
  <c r="F1081" i="1"/>
  <c r="L1080" i="1"/>
  <c r="K1080" i="1"/>
  <c r="J1080" i="1"/>
  <c r="I1080" i="1"/>
  <c r="H1080" i="1"/>
  <c r="G1080" i="1"/>
  <c r="F1080" i="1"/>
  <c r="N1080" i="1" s="1"/>
  <c r="L1079" i="1"/>
  <c r="K1079" i="1"/>
  <c r="J1079" i="1"/>
  <c r="I1079" i="1"/>
  <c r="H1079" i="1"/>
  <c r="G1079" i="1"/>
  <c r="F1079" i="1"/>
  <c r="L1078" i="1"/>
  <c r="K1078" i="1"/>
  <c r="J1078" i="1"/>
  <c r="I1078" i="1"/>
  <c r="H1078" i="1"/>
  <c r="G1078" i="1"/>
  <c r="F1078" i="1"/>
  <c r="N1078" i="1" s="1"/>
  <c r="L1077" i="1"/>
  <c r="K1077" i="1"/>
  <c r="J1077" i="1"/>
  <c r="I1077" i="1"/>
  <c r="H1077" i="1"/>
  <c r="G1077" i="1"/>
  <c r="F1077" i="1"/>
  <c r="L1076" i="1"/>
  <c r="K1076" i="1"/>
  <c r="J1076" i="1"/>
  <c r="I1076" i="1"/>
  <c r="H1076" i="1"/>
  <c r="G1076" i="1"/>
  <c r="F1076" i="1"/>
  <c r="N1076" i="1" s="1"/>
  <c r="L1075" i="1"/>
  <c r="K1075" i="1"/>
  <c r="J1075" i="1"/>
  <c r="I1075" i="1"/>
  <c r="H1075" i="1"/>
  <c r="G1075" i="1"/>
  <c r="F1075" i="1"/>
  <c r="N1075" i="1" s="1"/>
  <c r="L1074" i="1"/>
  <c r="K1074" i="1"/>
  <c r="J1074" i="1"/>
  <c r="I1074" i="1"/>
  <c r="H1074" i="1"/>
  <c r="G1074" i="1"/>
  <c r="F1074" i="1"/>
  <c r="N1074" i="1" s="1"/>
  <c r="L1073" i="1"/>
  <c r="K1073" i="1"/>
  <c r="J1073" i="1"/>
  <c r="I1073" i="1"/>
  <c r="H1073" i="1"/>
  <c r="G1073" i="1"/>
  <c r="F1073" i="1"/>
  <c r="N1073" i="1" s="1"/>
  <c r="L1072" i="1"/>
  <c r="K1072" i="1"/>
  <c r="J1072" i="1"/>
  <c r="I1072" i="1"/>
  <c r="H1072" i="1"/>
  <c r="G1072" i="1"/>
  <c r="F1072" i="1"/>
  <c r="N1072" i="1" s="1"/>
  <c r="L1071" i="1"/>
  <c r="K1071" i="1"/>
  <c r="J1071" i="1"/>
  <c r="I1071" i="1"/>
  <c r="H1071" i="1"/>
  <c r="G1071" i="1"/>
  <c r="F1071" i="1"/>
  <c r="N1071" i="1" s="1"/>
  <c r="L1070" i="1"/>
  <c r="K1070" i="1"/>
  <c r="J1070" i="1"/>
  <c r="I1070" i="1"/>
  <c r="H1070" i="1"/>
  <c r="G1070" i="1"/>
  <c r="F1070" i="1"/>
  <c r="N1070" i="1" s="1"/>
  <c r="L1069" i="1"/>
  <c r="K1069" i="1"/>
  <c r="J1069" i="1"/>
  <c r="I1069" i="1"/>
  <c r="H1069" i="1"/>
  <c r="G1069" i="1"/>
  <c r="F1069" i="1"/>
  <c r="N1069" i="1" s="1"/>
  <c r="L1068" i="1"/>
  <c r="K1068" i="1"/>
  <c r="J1068" i="1"/>
  <c r="I1068" i="1"/>
  <c r="H1068" i="1"/>
  <c r="G1068" i="1"/>
  <c r="F1068" i="1"/>
  <c r="N1068" i="1" s="1"/>
  <c r="L1067" i="1"/>
  <c r="K1067" i="1"/>
  <c r="J1067" i="1"/>
  <c r="I1067" i="1"/>
  <c r="H1067" i="1"/>
  <c r="G1067" i="1"/>
  <c r="F1067" i="1"/>
  <c r="N1067" i="1" s="1"/>
  <c r="L1066" i="1"/>
  <c r="K1066" i="1"/>
  <c r="J1066" i="1"/>
  <c r="I1066" i="1"/>
  <c r="H1066" i="1"/>
  <c r="G1066" i="1"/>
  <c r="F1066" i="1"/>
  <c r="L1065" i="1"/>
  <c r="K1065" i="1"/>
  <c r="J1065" i="1"/>
  <c r="I1065" i="1"/>
  <c r="H1065" i="1"/>
  <c r="G1065" i="1"/>
  <c r="F1065" i="1"/>
  <c r="L1064" i="1"/>
  <c r="K1064" i="1"/>
  <c r="J1064" i="1"/>
  <c r="I1064" i="1"/>
  <c r="H1064" i="1"/>
  <c r="G1064" i="1"/>
  <c r="F1064" i="1"/>
  <c r="L1063" i="1"/>
  <c r="K1063" i="1"/>
  <c r="J1063" i="1"/>
  <c r="I1063" i="1"/>
  <c r="H1063" i="1"/>
  <c r="G1063" i="1"/>
  <c r="F1063" i="1"/>
  <c r="L1062" i="1"/>
  <c r="K1062" i="1"/>
  <c r="J1062" i="1"/>
  <c r="I1062" i="1"/>
  <c r="H1062" i="1"/>
  <c r="G1062" i="1"/>
  <c r="F1062" i="1"/>
  <c r="L1061" i="1"/>
  <c r="K1061" i="1"/>
  <c r="J1061" i="1"/>
  <c r="I1061" i="1"/>
  <c r="H1061" i="1"/>
  <c r="G1061" i="1"/>
  <c r="F1061" i="1"/>
  <c r="N1061" i="1" s="1"/>
  <c r="L1060" i="1"/>
  <c r="K1060" i="1"/>
  <c r="J1060" i="1"/>
  <c r="I1060" i="1"/>
  <c r="H1060" i="1"/>
  <c r="G1060" i="1"/>
  <c r="F1060" i="1"/>
  <c r="N1060" i="1" s="1"/>
  <c r="L1059" i="1"/>
  <c r="K1059" i="1"/>
  <c r="J1059" i="1"/>
  <c r="I1059" i="1"/>
  <c r="H1059" i="1"/>
  <c r="G1059" i="1"/>
  <c r="F1059" i="1"/>
  <c r="L1058" i="1"/>
  <c r="K1058" i="1"/>
  <c r="J1058" i="1"/>
  <c r="I1058" i="1"/>
  <c r="H1058" i="1"/>
  <c r="G1058" i="1"/>
  <c r="F1058" i="1"/>
  <c r="N1058" i="1" s="1"/>
  <c r="L1057" i="1"/>
  <c r="K1057" i="1"/>
  <c r="J1057" i="1"/>
  <c r="I1057" i="1"/>
  <c r="H1057" i="1"/>
  <c r="G1057" i="1"/>
  <c r="F1057" i="1"/>
  <c r="N1057" i="1" s="1"/>
  <c r="L1056" i="1"/>
  <c r="K1056" i="1"/>
  <c r="J1056" i="1"/>
  <c r="I1056" i="1"/>
  <c r="H1056" i="1"/>
  <c r="G1056" i="1"/>
  <c r="F1056" i="1"/>
  <c r="L1055" i="1"/>
  <c r="K1055" i="1"/>
  <c r="J1055" i="1"/>
  <c r="I1055" i="1"/>
  <c r="H1055" i="1"/>
  <c r="G1055" i="1"/>
  <c r="F1055" i="1"/>
  <c r="L1054" i="1"/>
  <c r="K1054" i="1"/>
  <c r="J1054" i="1"/>
  <c r="I1054" i="1"/>
  <c r="H1054" i="1"/>
  <c r="G1054" i="1"/>
  <c r="F1054" i="1"/>
  <c r="L1053" i="1"/>
  <c r="K1053" i="1"/>
  <c r="J1053" i="1"/>
  <c r="I1053" i="1"/>
  <c r="H1053" i="1"/>
  <c r="G1053" i="1"/>
  <c r="F1053" i="1"/>
  <c r="L1052" i="1"/>
  <c r="K1052" i="1"/>
  <c r="J1052" i="1"/>
  <c r="I1052" i="1"/>
  <c r="H1052" i="1"/>
  <c r="G1052" i="1"/>
  <c r="F1052" i="1"/>
  <c r="L1051" i="1"/>
  <c r="K1051" i="1"/>
  <c r="J1051" i="1"/>
  <c r="I1051" i="1"/>
  <c r="H1051" i="1"/>
  <c r="G1051" i="1"/>
  <c r="F1051" i="1"/>
  <c r="N1051" i="1" s="1"/>
  <c r="L1050" i="1"/>
  <c r="K1050" i="1"/>
  <c r="J1050" i="1"/>
  <c r="I1050" i="1"/>
  <c r="H1050" i="1"/>
  <c r="G1050" i="1"/>
  <c r="F1050" i="1"/>
  <c r="L1049" i="1"/>
  <c r="K1049" i="1"/>
  <c r="J1049" i="1"/>
  <c r="I1049" i="1"/>
  <c r="H1049" i="1"/>
  <c r="G1049" i="1"/>
  <c r="F1049" i="1"/>
  <c r="L1048" i="1"/>
  <c r="K1048" i="1"/>
  <c r="J1048" i="1"/>
  <c r="I1048" i="1"/>
  <c r="H1048" i="1"/>
  <c r="G1048" i="1"/>
  <c r="F1048" i="1"/>
  <c r="L1047" i="1"/>
  <c r="K1047" i="1"/>
  <c r="J1047" i="1"/>
  <c r="I1047" i="1"/>
  <c r="H1047" i="1"/>
  <c r="G1047" i="1"/>
  <c r="F1047" i="1"/>
  <c r="L1046" i="1"/>
  <c r="K1046" i="1"/>
  <c r="J1046" i="1"/>
  <c r="I1046" i="1"/>
  <c r="H1046" i="1"/>
  <c r="G1046" i="1"/>
  <c r="F1046" i="1"/>
  <c r="L1045" i="1"/>
  <c r="K1045" i="1"/>
  <c r="J1045" i="1"/>
  <c r="I1045" i="1"/>
  <c r="H1045" i="1"/>
  <c r="G1045" i="1"/>
  <c r="F1045" i="1"/>
  <c r="L1044" i="1"/>
  <c r="K1044" i="1"/>
  <c r="J1044" i="1"/>
  <c r="I1044" i="1"/>
  <c r="H1044" i="1"/>
  <c r="G1044" i="1"/>
  <c r="F1044" i="1"/>
  <c r="L1043" i="1"/>
  <c r="K1043" i="1"/>
  <c r="J1043" i="1"/>
  <c r="I1043" i="1"/>
  <c r="H1043" i="1"/>
  <c r="G1043" i="1"/>
  <c r="F1043" i="1"/>
  <c r="L1042" i="1"/>
  <c r="K1042" i="1"/>
  <c r="J1042" i="1"/>
  <c r="I1042" i="1"/>
  <c r="H1042" i="1"/>
  <c r="G1042" i="1"/>
  <c r="F1042" i="1"/>
  <c r="L1041" i="1"/>
  <c r="K1041" i="1"/>
  <c r="J1041" i="1"/>
  <c r="I1041" i="1"/>
  <c r="H1041" i="1"/>
  <c r="G1041" i="1"/>
  <c r="F1041" i="1"/>
  <c r="L1040" i="1"/>
  <c r="K1040" i="1"/>
  <c r="J1040" i="1"/>
  <c r="I1040" i="1"/>
  <c r="H1040" i="1"/>
  <c r="G1040" i="1"/>
  <c r="F1040" i="1"/>
  <c r="L1039" i="1"/>
  <c r="K1039" i="1"/>
  <c r="J1039" i="1"/>
  <c r="I1039" i="1"/>
  <c r="H1039" i="1"/>
  <c r="G1039" i="1"/>
  <c r="F1039" i="1"/>
  <c r="L1038" i="1"/>
  <c r="K1038" i="1"/>
  <c r="J1038" i="1"/>
  <c r="I1038" i="1"/>
  <c r="H1038" i="1"/>
  <c r="G1038" i="1"/>
  <c r="F1038" i="1"/>
  <c r="L1037" i="1"/>
  <c r="K1037" i="1"/>
  <c r="J1037" i="1"/>
  <c r="I1037" i="1"/>
  <c r="H1037" i="1"/>
  <c r="G1037" i="1"/>
  <c r="F1037" i="1"/>
  <c r="L1036" i="1"/>
  <c r="K1036" i="1"/>
  <c r="J1036" i="1"/>
  <c r="I1036" i="1"/>
  <c r="H1036" i="1"/>
  <c r="G1036" i="1"/>
  <c r="F1036" i="1"/>
  <c r="L1035" i="1"/>
  <c r="K1035" i="1"/>
  <c r="J1035" i="1"/>
  <c r="I1035" i="1"/>
  <c r="H1035" i="1"/>
  <c r="G1035" i="1"/>
  <c r="F1035" i="1"/>
  <c r="L1034" i="1"/>
  <c r="K1034" i="1"/>
  <c r="J1034" i="1"/>
  <c r="I1034" i="1"/>
  <c r="H1034" i="1"/>
  <c r="G1034" i="1"/>
  <c r="F1034" i="1"/>
  <c r="L1033" i="1"/>
  <c r="K1033" i="1"/>
  <c r="J1033" i="1"/>
  <c r="I1033" i="1"/>
  <c r="H1033" i="1"/>
  <c r="G1033" i="1"/>
  <c r="F1033" i="1"/>
  <c r="L1032" i="1"/>
  <c r="K1032" i="1"/>
  <c r="J1032" i="1"/>
  <c r="I1032" i="1"/>
  <c r="H1032" i="1"/>
  <c r="G1032" i="1"/>
  <c r="F1032" i="1"/>
  <c r="L1031" i="1"/>
  <c r="K1031" i="1"/>
  <c r="J1031" i="1"/>
  <c r="I1031" i="1"/>
  <c r="H1031" i="1"/>
  <c r="G1031" i="1"/>
  <c r="F1031" i="1"/>
  <c r="L1030" i="1"/>
  <c r="K1030" i="1"/>
  <c r="J1030" i="1"/>
  <c r="I1030" i="1"/>
  <c r="H1030" i="1"/>
  <c r="G1030" i="1"/>
  <c r="F1030" i="1"/>
  <c r="L1029" i="1"/>
  <c r="K1029" i="1"/>
  <c r="J1029" i="1"/>
  <c r="I1029" i="1"/>
  <c r="H1029" i="1"/>
  <c r="G1029" i="1"/>
  <c r="F1029" i="1"/>
  <c r="L1028" i="1"/>
  <c r="K1028" i="1"/>
  <c r="J1028" i="1"/>
  <c r="I1028" i="1"/>
  <c r="H1028" i="1"/>
  <c r="G1028" i="1"/>
  <c r="F1028" i="1"/>
  <c r="L1027" i="1"/>
  <c r="K1027" i="1"/>
  <c r="J1027" i="1"/>
  <c r="I1027" i="1"/>
  <c r="H1027" i="1"/>
  <c r="G1027" i="1"/>
  <c r="F1027" i="1"/>
  <c r="L1026" i="1"/>
  <c r="K1026" i="1"/>
  <c r="J1026" i="1"/>
  <c r="I1026" i="1"/>
  <c r="H1026" i="1"/>
  <c r="G1026" i="1"/>
  <c r="F1026" i="1"/>
  <c r="L1025" i="1"/>
  <c r="K1025" i="1"/>
  <c r="J1025" i="1"/>
  <c r="I1025" i="1"/>
  <c r="H1025" i="1"/>
  <c r="G1025" i="1"/>
  <c r="F1025" i="1"/>
  <c r="L1024" i="1"/>
  <c r="K1024" i="1"/>
  <c r="J1024" i="1"/>
  <c r="I1024" i="1"/>
  <c r="H1024" i="1"/>
  <c r="G1024" i="1"/>
  <c r="F1024" i="1"/>
  <c r="L1023" i="1"/>
  <c r="K1023" i="1"/>
  <c r="J1023" i="1"/>
  <c r="I1023" i="1"/>
  <c r="H1023" i="1"/>
  <c r="G1023" i="1"/>
  <c r="F1023" i="1"/>
  <c r="L1022" i="1"/>
  <c r="K1022" i="1"/>
  <c r="J1022" i="1"/>
  <c r="I1022" i="1"/>
  <c r="H1022" i="1"/>
  <c r="G1022" i="1"/>
  <c r="F1022" i="1"/>
  <c r="L1021" i="1"/>
  <c r="K1021" i="1"/>
  <c r="J1021" i="1"/>
  <c r="I1021" i="1"/>
  <c r="H1021" i="1"/>
  <c r="G1021" i="1"/>
  <c r="F1021" i="1"/>
  <c r="L1020" i="1"/>
  <c r="K1020" i="1"/>
  <c r="J1020" i="1"/>
  <c r="I1020" i="1"/>
  <c r="H1020" i="1"/>
  <c r="G1020" i="1"/>
  <c r="F1020" i="1"/>
  <c r="L1019" i="1"/>
  <c r="K1019" i="1"/>
  <c r="J1019" i="1"/>
  <c r="I1019" i="1"/>
  <c r="H1019" i="1"/>
  <c r="G1019" i="1"/>
  <c r="F1019" i="1"/>
  <c r="L1018" i="1"/>
  <c r="K1018" i="1"/>
  <c r="J1018" i="1"/>
  <c r="I1018" i="1"/>
  <c r="H1018" i="1"/>
  <c r="G1018" i="1"/>
  <c r="F1018" i="1"/>
  <c r="L1017" i="1"/>
  <c r="K1017" i="1"/>
  <c r="J1017" i="1"/>
  <c r="I1017" i="1"/>
  <c r="H1017" i="1"/>
  <c r="G1017" i="1"/>
  <c r="F1017" i="1"/>
  <c r="L1016" i="1"/>
  <c r="K1016" i="1"/>
  <c r="J1016" i="1"/>
  <c r="I1016" i="1"/>
  <c r="H1016" i="1"/>
  <c r="G1016" i="1"/>
  <c r="F1016" i="1"/>
  <c r="N1016" i="1" s="1"/>
  <c r="L1015" i="1"/>
  <c r="K1015" i="1"/>
  <c r="J1015" i="1"/>
  <c r="I1015" i="1"/>
  <c r="H1015" i="1"/>
  <c r="G1015" i="1"/>
  <c r="F1015" i="1"/>
  <c r="L1014" i="1"/>
  <c r="K1014" i="1"/>
  <c r="J1014" i="1"/>
  <c r="I1014" i="1"/>
  <c r="H1014" i="1"/>
  <c r="G1014" i="1"/>
  <c r="F1014" i="1"/>
  <c r="N1014" i="1" s="1"/>
  <c r="L1013" i="1"/>
  <c r="K1013" i="1"/>
  <c r="J1013" i="1"/>
  <c r="I1013" i="1"/>
  <c r="H1013" i="1"/>
  <c r="G1013" i="1"/>
  <c r="F1013" i="1"/>
  <c r="N1013" i="1" s="1"/>
  <c r="L1012" i="1"/>
  <c r="K1012" i="1"/>
  <c r="J1012" i="1"/>
  <c r="I1012" i="1"/>
  <c r="H1012" i="1"/>
  <c r="G1012" i="1"/>
  <c r="F1012" i="1"/>
  <c r="N1012" i="1" s="1"/>
  <c r="L1011" i="1"/>
  <c r="K1011" i="1"/>
  <c r="J1011" i="1"/>
  <c r="I1011" i="1"/>
  <c r="H1011" i="1"/>
  <c r="G1011" i="1"/>
  <c r="F1011" i="1"/>
  <c r="N1011" i="1" s="1"/>
  <c r="L1010" i="1"/>
  <c r="K1010" i="1"/>
  <c r="J1010" i="1"/>
  <c r="I1010" i="1"/>
  <c r="H1010" i="1"/>
  <c r="G1010" i="1"/>
  <c r="F1010" i="1"/>
  <c r="L1009" i="1"/>
  <c r="K1009" i="1"/>
  <c r="J1009" i="1"/>
  <c r="I1009" i="1"/>
  <c r="H1009" i="1"/>
  <c r="G1009" i="1"/>
  <c r="F1009" i="1"/>
  <c r="N1009" i="1" s="1"/>
  <c r="L1008" i="1"/>
  <c r="K1008" i="1"/>
  <c r="J1008" i="1"/>
  <c r="I1008" i="1"/>
  <c r="H1008" i="1"/>
  <c r="G1008" i="1"/>
  <c r="F1008" i="1"/>
  <c r="L1007" i="1"/>
  <c r="K1007" i="1"/>
  <c r="J1007" i="1"/>
  <c r="I1007" i="1"/>
  <c r="H1007" i="1"/>
  <c r="G1007" i="1"/>
  <c r="F1007" i="1"/>
  <c r="N1007" i="1" s="1"/>
  <c r="L1006" i="1"/>
  <c r="K1006" i="1"/>
  <c r="J1006" i="1"/>
  <c r="I1006" i="1"/>
  <c r="H1006" i="1"/>
  <c r="G1006" i="1"/>
  <c r="F1006" i="1"/>
  <c r="N1006" i="1" s="1"/>
  <c r="L1005" i="1"/>
  <c r="K1005" i="1"/>
  <c r="J1005" i="1"/>
  <c r="I1005" i="1"/>
  <c r="H1005" i="1"/>
  <c r="G1005" i="1"/>
  <c r="F1005" i="1"/>
  <c r="L1004" i="1"/>
  <c r="K1004" i="1"/>
  <c r="J1004" i="1"/>
  <c r="I1004" i="1"/>
  <c r="H1004" i="1"/>
  <c r="G1004" i="1"/>
  <c r="F1004" i="1"/>
  <c r="N1004" i="1" s="1"/>
  <c r="L1003" i="1"/>
  <c r="K1003" i="1"/>
  <c r="J1003" i="1"/>
  <c r="I1003" i="1"/>
  <c r="H1003" i="1"/>
  <c r="G1003" i="1"/>
  <c r="F1003" i="1"/>
  <c r="N1003" i="1" s="1"/>
  <c r="L1002" i="1"/>
  <c r="K1002" i="1"/>
  <c r="J1002" i="1"/>
  <c r="I1002" i="1"/>
  <c r="H1002" i="1"/>
  <c r="G1002" i="1"/>
  <c r="F1002" i="1"/>
  <c r="N1002" i="1" s="1"/>
  <c r="L1001" i="1"/>
  <c r="K1001" i="1"/>
  <c r="J1001" i="1"/>
  <c r="I1001" i="1"/>
  <c r="H1001" i="1"/>
  <c r="G1001" i="1"/>
  <c r="F1001" i="1"/>
  <c r="L1000" i="1"/>
  <c r="K1000" i="1"/>
  <c r="J1000" i="1"/>
  <c r="I1000" i="1"/>
  <c r="H1000" i="1"/>
  <c r="G1000" i="1"/>
  <c r="F1000" i="1"/>
  <c r="L999" i="1"/>
  <c r="K999" i="1"/>
  <c r="J999" i="1"/>
  <c r="I999" i="1"/>
  <c r="H999" i="1"/>
  <c r="G999" i="1"/>
  <c r="F999" i="1"/>
  <c r="N999" i="1" s="1"/>
  <c r="L998" i="1"/>
  <c r="K998" i="1"/>
  <c r="J998" i="1"/>
  <c r="I998" i="1"/>
  <c r="H998" i="1"/>
  <c r="G998" i="1"/>
  <c r="F998" i="1"/>
  <c r="N998" i="1" s="1"/>
  <c r="L997" i="1"/>
  <c r="K997" i="1"/>
  <c r="J997" i="1"/>
  <c r="I997" i="1"/>
  <c r="H997" i="1"/>
  <c r="G997" i="1"/>
  <c r="F997" i="1"/>
  <c r="N997" i="1" s="1"/>
  <c r="L996" i="1"/>
  <c r="K996" i="1"/>
  <c r="J996" i="1"/>
  <c r="I996" i="1"/>
  <c r="H996" i="1"/>
  <c r="G996" i="1"/>
  <c r="F996" i="1"/>
  <c r="L995" i="1"/>
  <c r="K995" i="1"/>
  <c r="J995" i="1"/>
  <c r="I995" i="1"/>
  <c r="H995" i="1"/>
  <c r="G995" i="1"/>
  <c r="F995" i="1"/>
  <c r="L994" i="1"/>
  <c r="K994" i="1"/>
  <c r="J994" i="1"/>
  <c r="I994" i="1"/>
  <c r="H994" i="1"/>
  <c r="G994" i="1"/>
  <c r="F994" i="1"/>
  <c r="L993" i="1"/>
  <c r="K993" i="1"/>
  <c r="J993" i="1"/>
  <c r="I993" i="1"/>
  <c r="H993" i="1"/>
  <c r="G993" i="1"/>
  <c r="F993" i="1"/>
  <c r="N993" i="1" s="1"/>
  <c r="L992" i="1"/>
  <c r="K992" i="1"/>
  <c r="J992" i="1"/>
  <c r="I992" i="1"/>
  <c r="H992" i="1"/>
  <c r="G992" i="1"/>
  <c r="F992" i="1"/>
  <c r="N992" i="1" s="1"/>
  <c r="L991" i="1"/>
  <c r="K991" i="1"/>
  <c r="J991" i="1"/>
  <c r="I991" i="1"/>
  <c r="H991" i="1"/>
  <c r="G991" i="1"/>
  <c r="F991" i="1"/>
  <c r="N991" i="1" s="1"/>
  <c r="L990" i="1"/>
  <c r="K990" i="1"/>
  <c r="J990" i="1"/>
  <c r="I990" i="1"/>
  <c r="H990" i="1"/>
  <c r="G990" i="1"/>
  <c r="F990" i="1"/>
  <c r="L989" i="1"/>
  <c r="K989" i="1"/>
  <c r="J989" i="1"/>
  <c r="I989" i="1"/>
  <c r="H989" i="1"/>
  <c r="G989" i="1"/>
  <c r="F989" i="1"/>
  <c r="N989" i="1" s="1"/>
  <c r="L988" i="1"/>
  <c r="K988" i="1"/>
  <c r="J988" i="1"/>
  <c r="I988" i="1"/>
  <c r="H988" i="1"/>
  <c r="G988" i="1"/>
  <c r="F988" i="1"/>
  <c r="L987" i="1"/>
  <c r="K987" i="1"/>
  <c r="J987" i="1"/>
  <c r="I987" i="1"/>
  <c r="H987" i="1"/>
  <c r="G987" i="1"/>
  <c r="F987" i="1"/>
  <c r="L986" i="1"/>
  <c r="K986" i="1"/>
  <c r="J986" i="1"/>
  <c r="I986" i="1"/>
  <c r="H986" i="1"/>
  <c r="G986" i="1"/>
  <c r="F986" i="1"/>
  <c r="L985" i="1"/>
  <c r="K985" i="1"/>
  <c r="J985" i="1"/>
  <c r="I985" i="1"/>
  <c r="H985" i="1"/>
  <c r="G985" i="1"/>
  <c r="F985" i="1"/>
  <c r="N985" i="1" s="1"/>
  <c r="L984" i="1"/>
  <c r="K984" i="1"/>
  <c r="J984" i="1"/>
  <c r="I984" i="1"/>
  <c r="H984" i="1"/>
  <c r="G984" i="1"/>
  <c r="F984" i="1"/>
  <c r="L983" i="1"/>
  <c r="K983" i="1"/>
  <c r="J983" i="1"/>
  <c r="I983" i="1"/>
  <c r="H983" i="1"/>
  <c r="G983" i="1"/>
  <c r="F983" i="1"/>
  <c r="N983" i="1" s="1"/>
  <c r="L982" i="1"/>
  <c r="K982" i="1"/>
  <c r="J982" i="1"/>
  <c r="I982" i="1"/>
  <c r="H982" i="1"/>
  <c r="G982" i="1"/>
  <c r="F982" i="1"/>
  <c r="N982" i="1" s="1"/>
  <c r="L981" i="1"/>
  <c r="K981" i="1"/>
  <c r="J981" i="1"/>
  <c r="I981" i="1"/>
  <c r="H981" i="1"/>
  <c r="G981" i="1"/>
  <c r="F981" i="1"/>
  <c r="N981" i="1" s="1"/>
  <c r="L980" i="1"/>
  <c r="K980" i="1"/>
  <c r="J980" i="1"/>
  <c r="I980" i="1"/>
  <c r="H980" i="1"/>
  <c r="G980" i="1"/>
  <c r="F980" i="1"/>
  <c r="N980" i="1" s="1"/>
  <c r="L979" i="1"/>
  <c r="K979" i="1"/>
  <c r="J979" i="1"/>
  <c r="I979" i="1"/>
  <c r="H979" i="1"/>
  <c r="G979" i="1"/>
  <c r="F979" i="1"/>
  <c r="L978" i="1"/>
  <c r="K978" i="1"/>
  <c r="J978" i="1"/>
  <c r="I978" i="1"/>
  <c r="H978" i="1"/>
  <c r="G978" i="1"/>
  <c r="F978" i="1"/>
  <c r="N978" i="1" s="1"/>
  <c r="L977" i="1"/>
  <c r="K977" i="1"/>
  <c r="J977" i="1"/>
  <c r="I977" i="1"/>
  <c r="H977" i="1"/>
  <c r="G977" i="1"/>
  <c r="F977" i="1"/>
  <c r="L976" i="1"/>
  <c r="K976" i="1"/>
  <c r="J976" i="1"/>
  <c r="I976" i="1"/>
  <c r="H976" i="1"/>
  <c r="G976" i="1"/>
  <c r="F976" i="1"/>
  <c r="N976" i="1" s="1"/>
  <c r="L975" i="1"/>
  <c r="K975" i="1"/>
  <c r="J975" i="1"/>
  <c r="I975" i="1"/>
  <c r="H975" i="1"/>
  <c r="G975" i="1"/>
  <c r="F975" i="1"/>
  <c r="N975" i="1" s="1"/>
  <c r="L974" i="1"/>
  <c r="K974" i="1"/>
  <c r="J974" i="1"/>
  <c r="I974" i="1"/>
  <c r="H974" i="1"/>
  <c r="G974" i="1"/>
  <c r="F974" i="1"/>
  <c r="N974" i="1" s="1"/>
  <c r="L973" i="1"/>
  <c r="K973" i="1"/>
  <c r="J973" i="1"/>
  <c r="I973" i="1"/>
  <c r="H973" i="1"/>
  <c r="G973" i="1"/>
  <c r="F973" i="1"/>
  <c r="L972" i="1"/>
  <c r="K972" i="1"/>
  <c r="J972" i="1"/>
  <c r="I972" i="1"/>
  <c r="H972" i="1"/>
  <c r="G972" i="1"/>
  <c r="F972" i="1"/>
  <c r="L971" i="1"/>
  <c r="K971" i="1"/>
  <c r="J971" i="1"/>
  <c r="I971" i="1"/>
  <c r="H971" i="1"/>
  <c r="G971" i="1"/>
  <c r="F971" i="1"/>
  <c r="N971" i="1" s="1"/>
  <c r="L970" i="1"/>
  <c r="K970" i="1"/>
  <c r="J970" i="1"/>
  <c r="I970" i="1"/>
  <c r="H970" i="1"/>
  <c r="G970" i="1"/>
  <c r="F970" i="1"/>
  <c r="L969" i="1"/>
  <c r="K969" i="1"/>
  <c r="J969" i="1"/>
  <c r="I969" i="1"/>
  <c r="H969" i="1"/>
  <c r="G969" i="1"/>
  <c r="F969" i="1"/>
  <c r="N969" i="1" s="1"/>
  <c r="L968" i="1"/>
  <c r="K968" i="1"/>
  <c r="J968" i="1"/>
  <c r="I968" i="1"/>
  <c r="H968" i="1"/>
  <c r="G968" i="1"/>
  <c r="F968" i="1"/>
  <c r="N968" i="1" s="1"/>
  <c r="L967" i="1"/>
  <c r="K967" i="1"/>
  <c r="J967" i="1"/>
  <c r="I967" i="1"/>
  <c r="H967" i="1"/>
  <c r="G967" i="1"/>
  <c r="F967" i="1"/>
  <c r="N967" i="1" s="1"/>
  <c r="L966" i="1"/>
  <c r="K966" i="1"/>
  <c r="J966" i="1"/>
  <c r="I966" i="1"/>
  <c r="H966" i="1"/>
  <c r="G966" i="1"/>
  <c r="F966" i="1"/>
  <c r="N966" i="1" s="1"/>
  <c r="L965" i="1"/>
  <c r="K965" i="1"/>
  <c r="J965" i="1"/>
  <c r="I965" i="1"/>
  <c r="H965" i="1"/>
  <c r="G965" i="1"/>
  <c r="F965" i="1"/>
  <c r="L964" i="1"/>
  <c r="K964" i="1"/>
  <c r="J964" i="1"/>
  <c r="I964" i="1"/>
  <c r="H964" i="1"/>
  <c r="G964" i="1"/>
  <c r="F964" i="1"/>
  <c r="N964" i="1" s="1"/>
  <c r="L963" i="1"/>
  <c r="K963" i="1"/>
  <c r="J963" i="1"/>
  <c r="I963" i="1"/>
  <c r="H963" i="1"/>
  <c r="G963" i="1"/>
  <c r="F963" i="1"/>
  <c r="L962" i="1"/>
  <c r="K962" i="1"/>
  <c r="J962" i="1"/>
  <c r="I962" i="1"/>
  <c r="H962" i="1"/>
  <c r="G962" i="1"/>
  <c r="F962" i="1"/>
  <c r="L961" i="1"/>
  <c r="K961" i="1"/>
  <c r="J961" i="1"/>
  <c r="I961" i="1"/>
  <c r="H961" i="1"/>
  <c r="G961" i="1"/>
  <c r="F961" i="1"/>
  <c r="N961" i="1" s="1"/>
  <c r="L960" i="1"/>
  <c r="K960" i="1"/>
  <c r="J960" i="1"/>
  <c r="I960" i="1"/>
  <c r="H960" i="1"/>
  <c r="G960" i="1"/>
  <c r="F960" i="1"/>
  <c r="L959" i="1"/>
  <c r="K959" i="1"/>
  <c r="J959" i="1"/>
  <c r="I959" i="1"/>
  <c r="H959" i="1"/>
  <c r="G959" i="1"/>
  <c r="F959" i="1"/>
  <c r="L958" i="1"/>
  <c r="K958" i="1"/>
  <c r="J958" i="1"/>
  <c r="I958" i="1"/>
  <c r="H958" i="1"/>
  <c r="G958" i="1"/>
  <c r="F958" i="1"/>
  <c r="N958" i="1" s="1"/>
  <c r="L957" i="1"/>
  <c r="K957" i="1"/>
  <c r="J957" i="1"/>
  <c r="I957" i="1"/>
  <c r="H957" i="1"/>
  <c r="G957" i="1"/>
  <c r="F957" i="1"/>
  <c r="L956" i="1"/>
  <c r="K956" i="1"/>
  <c r="J956" i="1"/>
  <c r="I956" i="1"/>
  <c r="H956" i="1"/>
  <c r="G956" i="1"/>
  <c r="F956" i="1"/>
  <c r="L955" i="1"/>
  <c r="K955" i="1"/>
  <c r="J955" i="1"/>
  <c r="I955" i="1"/>
  <c r="H955" i="1"/>
  <c r="G955" i="1"/>
  <c r="F955" i="1"/>
  <c r="L954" i="1"/>
  <c r="K954" i="1"/>
  <c r="J954" i="1"/>
  <c r="I954" i="1"/>
  <c r="H954" i="1"/>
  <c r="G954" i="1"/>
  <c r="F954" i="1"/>
  <c r="L953" i="1"/>
  <c r="K953" i="1"/>
  <c r="J953" i="1"/>
  <c r="I953" i="1"/>
  <c r="H953" i="1"/>
  <c r="G953" i="1"/>
  <c r="F953" i="1"/>
  <c r="L952" i="1"/>
  <c r="K952" i="1"/>
  <c r="J952" i="1"/>
  <c r="I952" i="1"/>
  <c r="H952" i="1"/>
  <c r="G952" i="1"/>
  <c r="F952" i="1"/>
  <c r="L951" i="1"/>
  <c r="K951" i="1"/>
  <c r="J951" i="1"/>
  <c r="I951" i="1"/>
  <c r="H951" i="1"/>
  <c r="G951" i="1"/>
  <c r="F951" i="1"/>
  <c r="L950" i="1"/>
  <c r="K950" i="1"/>
  <c r="J950" i="1"/>
  <c r="I950" i="1"/>
  <c r="H950" i="1"/>
  <c r="G950" i="1"/>
  <c r="F950" i="1"/>
  <c r="L949" i="1"/>
  <c r="K949" i="1"/>
  <c r="J949" i="1"/>
  <c r="I949" i="1"/>
  <c r="H949" i="1"/>
  <c r="G949" i="1"/>
  <c r="F949" i="1"/>
  <c r="L948" i="1"/>
  <c r="K948" i="1"/>
  <c r="J948" i="1"/>
  <c r="I948" i="1"/>
  <c r="H948" i="1"/>
  <c r="G948" i="1"/>
  <c r="F948" i="1"/>
  <c r="L947" i="1"/>
  <c r="K947" i="1"/>
  <c r="J947" i="1"/>
  <c r="I947" i="1"/>
  <c r="H947" i="1"/>
  <c r="G947" i="1"/>
  <c r="F947" i="1"/>
  <c r="L946" i="1"/>
  <c r="K946" i="1"/>
  <c r="J946" i="1"/>
  <c r="I946" i="1"/>
  <c r="H946" i="1"/>
  <c r="G946" i="1"/>
  <c r="F946" i="1"/>
  <c r="L945" i="1"/>
  <c r="K945" i="1"/>
  <c r="J945" i="1"/>
  <c r="I945" i="1"/>
  <c r="H945" i="1"/>
  <c r="G945" i="1"/>
  <c r="F945" i="1"/>
  <c r="L944" i="1"/>
  <c r="K944" i="1"/>
  <c r="J944" i="1"/>
  <c r="I944" i="1"/>
  <c r="H944" i="1"/>
  <c r="G944" i="1"/>
  <c r="F944" i="1"/>
  <c r="L943" i="1"/>
  <c r="K943" i="1"/>
  <c r="J943" i="1"/>
  <c r="I943" i="1"/>
  <c r="H943" i="1"/>
  <c r="G943" i="1"/>
  <c r="F943" i="1"/>
  <c r="L942" i="1"/>
  <c r="K942" i="1"/>
  <c r="J942" i="1"/>
  <c r="I942" i="1"/>
  <c r="H942" i="1"/>
  <c r="G942" i="1"/>
  <c r="F942" i="1"/>
  <c r="L941" i="1"/>
  <c r="K941" i="1"/>
  <c r="J941" i="1"/>
  <c r="I941" i="1"/>
  <c r="H941" i="1"/>
  <c r="G941" i="1"/>
  <c r="F941" i="1"/>
  <c r="L940" i="1"/>
  <c r="K940" i="1"/>
  <c r="J940" i="1"/>
  <c r="I940" i="1"/>
  <c r="H940" i="1"/>
  <c r="G940" i="1"/>
  <c r="F940" i="1"/>
  <c r="L939" i="1"/>
  <c r="K939" i="1"/>
  <c r="J939" i="1"/>
  <c r="I939" i="1"/>
  <c r="H939" i="1"/>
  <c r="G939" i="1"/>
  <c r="F939" i="1"/>
  <c r="L938" i="1"/>
  <c r="K938" i="1"/>
  <c r="J938" i="1"/>
  <c r="I938" i="1"/>
  <c r="H938" i="1"/>
  <c r="G938" i="1"/>
  <c r="F938" i="1"/>
  <c r="L937" i="1"/>
  <c r="K937" i="1"/>
  <c r="J937" i="1"/>
  <c r="I937" i="1"/>
  <c r="H937" i="1"/>
  <c r="G937" i="1"/>
  <c r="F937" i="1"/>
  <c r="L936" i="1"/>
  <c r="K936" i="1"/>
  <c r="J936" i="1"/>
  <c r="I936" i="1"/>
  <c r="H936" i="1"/>
  <c r="G936" i="1"/>
  <c r="F936" i="1"/>
  <c r="L935" i="1"/>
  <c r="K935" i="1"/>
  <c r="J935" i="1"/>
  <c r="I935" i="1"/>
  <c r="H935" i="1"/>
  <c r="G935" i="1"/>
  <c r="F935" i="1"/>
  <c r="L934" i="1"/>
  <c r="K934" i="1"/>
  <c r="J934" i="1"/>
  <c r="I934" i="1"/>
  <c r="H934" i="1"/>
  <c r="G934" i="1"/>
  <c r="F934" i="1"/>
  <c r="L933" i="1"/>
  <c r="K933" i="1"/>
  <c r="J933" i="1"/>
  <c r="I933" i="1"/>
  <c r="H933" i="1"/>
  <c r="G933" i="1"/>
  <c r="F933" i="1"/>
  <c r="L932" i="1"/>
  <c r="K932" i="1"/>
  <c r="J932" i="1"/>
  <c r="I932" i="1"/>
  <c r="H932" i="1"/>
  <c r="G932" i="1"/>
  <c r="F932" i="1"/>
  <c r="L931" i="1"/>
  <c r="K931" i="1"/>
  <c r="J931" i="1"/>
  <c r="I931" i="1"/>
  <c r="H931" i="1"/>
  <c r="G931" i="1"/>
  <c r="F931" i="1"/>
  <c r="L930" i="1"/>
  <c r="K930" i="1"/>
  <c r="J930" i="1"/>
  <c r="I930" i="1"/>
  <c r="H930" i="1"/>
  <c r="G930" i="1"/>
  <c r="F930" i="1"/>
  <c r="L929" i="1"/>
  <c r="K929" i="1"/>
  <c r="J929" i="1"/>
  <c r="I929" i="1"/>
  <c r="H929" i="1"/>
  <c r="G929" i="1"/>
  <c r="F929" i="1"/>
  <c r="L928" i="1"/>
  <c r="K928" i="1"/>
  <c r="J928" i="1"/>
  <c r="I928" i="1"/>
  <c r="H928" i="1"/>
  <c r="G928" i="1"/>
  <c r="F928" i="1"/>
  <c r="L927" i="1"/>
  <c r="K927" i="1"/>
  <c r="J927" i="1"/>
  <c r="I927" i="1"/>
  <c r="H927" i="1"/>
  <c r="G927" i="1"/>
  <c r="F927" i="1"/>
  <c r="L926" i="1"/>
  <c r="K926" i="1"/>
  <c r="J926" i="1"/>
  <c r="I926" i="1"/>
  <c r="H926" i="1"/>
  <c r="G926" i="1"/>
  <c r="F926" i="1"/>
  <c r="L925" i="1"/>
  <c r="K925" i="1"/>
  <c r="J925" i="1"/>
  <c r="I925" i="1"/>
  <c r="H925" i="1"/>
  <c r="G925" i="1"/>
  <c r="F925" i="1"/>
  <c r="L924" i="1"/>
  <c r="K924" i="1"/>
  <c r="J924" i="1"/>
  <c r="I924" i="1"/>
  <c r="H924" i="1"/>
  <c r="G924" i="1"/>
  <c r="F924" i="1"/>
  <c r="L923" i="1"/>
  <c r="K923" i="1"/>
  <c r="J923" i="1"/>
  <c r="I923" i="1"/>
  <c r="H923" i="1"/>
  <c r="G923" i="1"/>
  <c r="F923" i="1"/>
  <c r="L922" i="1"/>
  <c r="K922" i="1"/>
  <c r="J922" i="1"/>
  <c r="I922" i="1"/>
  <c r="H922" i="1"/>
  <c r="G922" i="1"/>
  <c r="F922" i="1"/>
  <c r="L921" i="1"/>
  <c r="K921" i="1"/>
  <c r="J921" i="1"/>
  <c r="I921" i="1"/>
  <c r="H921" i="1"/>
  <c r="G921" i="1"/>
  <c r="F921" i="1"/>
  <c r="N921" i="1" s="1"/>
  <c r="L920" i="1"/>
  <c r="K920" i="1"/>
  <c r="J920" i="1"/>
  <c r="I920" i="1"/>
  <c r="H920" i="1"/>
  <c r="G920" i="1"/>
  <c r="F920" i="1"/>
  <c r="N920" i="1" s="1"/>
  <c r="L919" i="1"/>
  <c r="K919" i="1"/>
  <c r="J919" i="1"/>
  <c r="I919" i="1"/>
  <c r="H919" i="1"/>
  <c r="G919" i="1"/>
  <c r="F919" i="1"/>
  <c r="N919" i="1" s="1"/>
  <c r="L918" i="1"/>
  <c r="K918" i="1"/>
  <c r="J918" i="1"/>
  <c r="I918" i="1"/>
  <c r="H918" i="1"/>
  <c r="G918" i="1"/>
  <c r="F918" i="1"/>
  <c r="N918" i="1" s="1"/>
  <c r="L917" i="1"/>
  <c r="K917" i="1"/>
  <c r="J917" i="1"/>
  <c r="I917" i="1"/>
  <c r="H917" i="1"/>
  <c r="G917" i="1"/>
  <c r="F917" i="1"/>
  <c r="L916" i="1"/>
  <c r="K916" i="1"/>
  <c r="J916" i="1"/>
  <c r="I916" i="1"/>
  <c r="H916" i="1"/>
  <c r="G916" i="1"/>
  <c r="F916" i="1"/>
  <c r="N916" i="1" s="1"/>
  <c r="L915" i="1"/>
  <c r="K915" i="1"/>
  <c r="J915" i="1"/>
  <c r="I915" i="1"/>
  <c r="H915" i="1"/>
  <c r="G915" i="1"/>
  <c r="F915" i="1"/>
  <c r="L914" i="1"/>
  <c r="K914" i="1"/>
  <c r="J914" i="1"/>
  <c r="I914" i="1"/>
  <c r="H914" i="1"/>
  <c r="G914" i="1"/>
  <c r="F914" i="1"/>
  <c r="N914" i="1" s="1"/>
  <c r="L913" i="1"/>
  <c r="K913" i="1"/>
  <c r="J913" i="1"/>
  <c r="I913" i="1"/>
  <c r="H913" i="1"/>
  <c r="G913" i="1"/>
  <c r="F913" i="1"/>
  <c r="L912" i="1"/>
  <c r="K912" i="1"/>
  <c r="J912" i="1"/>
  <c r="I912" i="1"/>
  <c r="H912" i="1"/>
  <c r="G912" i="1"/>
  <c r="F912" i="1"/>
  <c r="L911" i="1"/>
  <c r="K911" i="1"/>
  <c r="J911" i="1"/>
  <c r="I911" i="1"/>
  <c r="H911" i="1"/>
  <c r="G911" i="1"/>
  <c r="F911" i="1"/>
  <c r="L910" i="1"/>
  <c r="K910" i="1"/>
  <c r="J910" i="1"/>
  <c r="I910" i="1"/>
  <c r="H910" i="1"/>
  <c r="G910" i="1"/>
  <c r="F910" i="1"/>
  <c r="L909" i="1"/>
  <c r="K909" i="1"/>
  <c r="J909" i="1"/>
  <c r="I909" i="1"/>
  <c r="H909" i="1"/>
  <c r="G909" i="1"/>
  <c r="F909" i="1"/>
  <c r="L908" i="1"/>
  <c r="K908" i="1"/>
  <c r="J908" i="1"/>
  <c r="I908" i="1"/>
  <c r="H908" i="1"/>
  <c r="G908" i="1"/>
  <c r="F908" i="1"/>
  <c r="L907" i="1"/>
  <c r="K907" i="1"/>
  <c r="J907" i="1"/>
  <c r="I907" i="1"/>
  <c r="H907" i="1"/>
  <c r="G907" i="1"/>
  <c r="F907" i="1"/>
  <c r="L906" i="1"/>
  <c r="K906" i="1"/>
  <c r="J906" i="1"/>
  <c r="I906" i="1"/>
  <c r="H906" i="1"/>
  <c r="G906" i="1"/>
  <c r="F906" i="1"/>
  <c r="N906" i="1" s="1"/>
  <c r="L905" i="1"/>
  <c r="K905" i="1"/>
  <c r="J905" i="1"/>
  <c r="I905" i="1"/>
  <c r="H905" i="1"/>
  <c r="G905" i="1"/>
  <c r="F905" i="1"/>
  <c r="N905" i="1" s="1"/>
  <c r="L904" i="1"/>
  <c r="K904" i="1"/>
  <c r="J904" i="1"/>
  <c r="I904" i="1"/>
  <c r="H904" i="1"/>
  <c r="G904" i="1"/>
  <c r="F904" i="1"/>
  <c r="N904" i="1" s="1"/>
  <c r="L903" i="1"/>
  <c r="K903" i="1"/>
  <c r="J903" i="1"/>
  <c r="I903" i="1"/>
  <c r="H903" i="1"/>
  <c r="G903" i="1"/>
  <c r="F903" i="1"/>
  <c r="L902" i="1"/>
  <c r="K902" i="1"/>
  <c r="J902" i="1"/>
  <c r="I902" i="1"/>
  <c r="H902" i="1"/>
  <c r="G902" i="1"/>
  <c r="F902" i="1"/>
  <c r="N902" i="1" s="1"/>
  <c r="L901" i="1"/>
  <c r="K901" i="1"/>
  <c r="J901" i="1"/>
  <c r="I901" i="1"/>
  <c r="H901" i="1"/>
  <c r="G901" i="1"/>
  <c r="F901" i="1"/>
  <c r="L900" i="1"/>
  <c r="K900" i="1"/>
  <c r="J900" i="1"/>
  <c r="I900" i="1"/>
  <c r="H900" i="1"/>
  <c r="G900" i="1"/>
  <c r="F900" i="1"/>
  <c r="L899" i="1"/>
  <c r="K899" i="1"/>
  <c r="J899" i="1"/>
  <c r="I899" i="1"/>
  <c r="H899" i="1"/>
  <c r="G899" i="1"/>
  <c r="F899" i="1"/>
  <c r="N899" i="1" s="1"/>
  <c r="L898" i="1"/>
  <c r="K898" i="1"/>
  <c r="J898" i="1"/>
  <c r="I898" i="1"/>
  <c r="H898" i="1"/>
  <c r="G898" i="1"/>
  <c r="F898" i="1"/>
  <c r="L897" i="1"/>
  <c r="K897" i="1"/>
  <c r="J897" i="1"/>
  <c r="I897" i="1"/>
  <c r="H897" i="1"/>
  <c r="G897" i="1"/>
  <c r="F897" i="1"/>
  <c r="L896" i="1"/>
  <c r="K896" i="1"/>
  <c r="J896" i="1"/>
  <c r="I896" i="1"/>
  <c r="H896" i="1"/>
  <c r="G896" i="1"/>
  <c r="F896" i="1"/>
  <c r="L895" i="1"/>
  <c r="K895" i="1"/>
  <c r="J895" i="1"/>
  <c r="I895" i="1"/>
  <c r="H895" i="1"/>
  <c r="G895" i="1"/>
  <c r="F895" i="1"/>
  <c r="L894" i="1"/>
  <c r="K894" i="1"/>
  <c r="J894" i="1"/>
  <c r="I894" i="1"/>
  <c r="H894" i="1"/>
  <c r="G894" i="1"/>
  <c r="F894" i="1"/>
  <c r="L893" i="1"/>
  <c r="K893" i="1"/>
  <c r="J893" i="1"/>
  <c r="I893" i="1"/>
  <c r="H893" i="1"/>
  <c r="G893" i="1"/>
  <c r="F893" i="1"/>
  <c r="L892" i="1"/>
  <c r="K892" i="1"/>
  <c r="J892" i="1"/>
  <c r="I892" i="1"/>
  <c r="H892" i="1"/>
  <c r="G892" i="1"/>
  <c r="F892" i="1"/>
  <c r="L891" i="1"/>
  <c r="K891" i="1"/>
  <c r="J891" i="1"/>
  <c r="I891" i="1"/>
  <c r="H891" i="1"/>
  <c r="G891" i="1"/>
  <c r="F891" i="1"/>
  <c r="L890" i="1"/>
  <c r="K890" i="1"/>
  <c r="J890" i="1"/>
  <c r="I890" i="1"/>
  <c r="H890" i="1"/>
  <c r="G890" i="1"/>
  <c r="F890" i="1"/>
  <c r="L889" i="1"/>
  <c r="K889" i="1"/>
  <c r="J889" i="1"/>
  <c r="I889" i="1"/>
  <c r="H889" i="1"/>
  <c r="G889" i="1"/>
  <c r="F889" i="1"/>
  <c r="L888" i="1"/>
  <c r="K888" i="1"/>
  <c r="J888" i="1"/>
  <c r="I888" i="1"/>
  <c r="H888" i="1"/>
  <c r="G888" i="1"/>
  <c r="F888" i="1"/>
  <c r="L887" i="1"/>
  <c r="K887" i="1"/>
  <c r="J887" i="1"/>
  <c r="I887" i="1"/>
  <c r="H887" i="1"/>
  <c r="G887" i="1"/>
  <c r="F887" i="1"/>
  <c r="L886" i="1"/>
  <c r="K886" i="1"/>
  <c r="J886" i="1"/>
  <c r="I886" i="1"/>
  <c r="H886" i="1"/>
  <c r="G886" i="1"/>
  <c r="F886" i="1"/>
  <c r="L885" i="1"/>
  <c r="K885" i="1"/>
  <c r="J885" i="1"/>
  <c r="I885" i="1"/>
  <c r="H885" i="1"/>
  <c r="G885" i="1"/>
  <c r="F885" i="1"/>
  <c r="L884" i="1"/>
  <c r="K884" i="1"/>
  <c r="J884" i="1"/>
  <c r="I884" i="1"/>
  <c r="H884" i="1"/>
  <c r="G884" i="1"/>
  <c r="F884" i="1"/>
  <c r="L883" i="1"/>
  <c r="K883" i="1"/>
  <c r="J883" i="1"/>
  <c r="I883" i="1"/>
  <c r="H883" i="1"/>
  <c r="G883" i="1"/>
  <c r="F883" i="1"/>
  <c r="L882" i="1"/>
  <c r="K882" i="1"/>
  <c r="J882" i="1"/>
  <c r="I882" i="1"/>
  <c r="H882" i="1"/>
  <c r="G882" i="1"/>
  <c r="F882" i="1"/>
  <c r="L881" i="1"/>
  <c r="K881" i="1"/>
  <c r="J881" i="1"/>
  <c r="I881" i="1"/>
  <c r="H881" i="1"/>
  <c r="G881" i="1"/>
  <c r="F881" i="1"/>
  <c r="L880" i="1"/>
  <c r="K880" i="1"/>
  <c r="J880" i="1"/>
  <c r="I880" i="1"/>
  <c r="H880" i="1"/>
  <c r="G880" i="1"/>
  <c r="F880" i="1"/>
  <c r="L879" i="1"/>
  <c r="K879" i="1"/>
  <c r="J879" i="1"/>
  <c r="I879" i="1"/>
  <c r="H879" i="1"/>
  <c r="G879" i="1"/>
  <c r="F879" i="1"/>
  <c r="L878" i="1"/>
  <c r="K878" i="1"/>
  <c r="J878" i="1"/>
  <c r="I878" i="1"/>
  <c r="H878" i="1"/>
  <c r="G878" i="1"/>
  <c r="F878" i="1"/>
  <c r="L877" i="1"/>
  <c r="K877" i="1"/>
  <c r="J877" i="1"/>
  <c r="I877" i="1"/>
  <c r="H877" i="1"/>
  <c r="G877" i="1"/>
  <c r="F877" i="1"/>
  <c r="L876" i="1"/>
  <c r="K876" i="1"/>
  <c r="J876" i="1"/>
  <c r="I876" i="1"/>
  <c r="H876" i="1"/>
  <c r="G876" i="1"/>
  <c r="F876" i="1"/>
  <c r="L875" i="1"/>
  <c r="K875" i="1"/>
  <c r="J875" i="1"/>
  <c r="I875" i="1"/>
  <c r="H875" i="1"/>
  <c r="G875" i="1"/>
  <c r="F875" i="1"/>
  <c r="L874" i="1"/>
  <c r="K874" i="1"/>
  <c r="J874" i="1"/>
  <c r="I874" i="1"/>
  <c r="H874" i="1"/>
  <c r="G874" i="1"/>
  <c r="F874" i="1"/>
  <c r="L873" i="1"/>
  <c r="K873" i="1"/>
  <c r="J873" i="1"/>
  <c r="I873" i="1"/>
  <c r="H873" i="1"/>
  <c r="G873" i="1"/>
  <c r="F873" i="1"/>
  <c r="L872" i="1"/>
  <c r="K872" i="1"/>
  <c r="J872" i="1"/>
  <c r="I872" i="1"/>
  <c r="H872" i="1"/>
  <c r="G872" i="1"/>
  <c r="F872" i="1"/>
  <c r="L871" i="1"/>
  <c r="K871" i="1"/>
  <c r="J871" i="1"/>
  <c r="I871" i="1"/>
  <c r="H871" i="1"/>
  <c r="G871" i="1"/>
  <c r="F871" i="1"/>
  <c r="L870" i="1"/>
  <c r="K870" i="1"/>
  <c r="J870" i="1"/>
  <c r="I870" i="1"/>
  <c r="H870" i="1"/>
  <c r="G870" i="1"/>
  <c r="F870" i="1"/>
  <c r="L869" i="1"/>
  <c r="K869" i="1"/>
  <c r="J869" i="1"/>
  <c r="I869" i="1"/>
  <c r="H869" i="1"/>
  <c r="G869" i="1"/>
  <c r="F869" i="1"/>
  <c r="L868" i="1"/>
  <c r="K868" i="1"/>
  <c r="J868" i="1"/>
  <c r="I868" i="1"/>
  <c r="H868" i="1"/>
  <c r="G868" i="1"/>
  <c r="F868" i="1"/>
  <c r="L867" i="1"/>
  <c r="K867" i="1"/>
  <c r="J867" i="1"/>
  <c r="I867" i="1"/>
  <c r="H867" i="1"/>
  <c r="G867" i="1"/>
  <c r="F867" i="1"/>
  <c r="L866" i="1"/>
  <c r="K866" i="1"/>
  <c r="J866" i="1"/>
  <c r="I866" i="1"/>
  <c r="H866" i="1"/>
  <c r="G866" i="1"/>
  <c r="F866" i="1"/>
  <c r="L865" i="1"/>
  <c r="K865" i="1"/>
  <c r="J865" i="1"/>
  <c r="I865" i="1"/>
  <c r="H865" i="1"/>
  <c r="G865" i="1"/>
  <c r="F865" i="1"/>
  <c r="L864" i="1"/>
  <c r="K864" i="1"/>
  <c r="J864" i="1"/>
  <c r="I864" i="1"/>
  <c r="H864" i="1"/>
  <c r="G864" i="1"/>
  <c r="F864" i="1"/>
  <c r="N864" i="1" s="1"/>
  <c r="L863" i="1"/>
  <c r="K863" i="1"/>
  <c r="J863" i="1"/>
  <c r="I863" i="1"/>
  <c r="H863" i="1"/>
  <c r="G863" i="1"/>
  <c r="F863" i="1"/>
  <c r="N863" i="1" s="1"/>
  <c r="L862" i="1"/>
  <c r="K862" i="1"/>
  <c r="J862" i="1"/>
  <c r="I862" i="1"/>
  <c r="H862" i="1"/>
  <c r="G862" i="1"/>
  <c r="F862" i="1"/>
  <c r="N862" i="1" s="1"/>
  <c r="L861" i="1"/>
  <c r="K861" i="1"/>
  <c r="J861" i="1"/>
  <c r="I861" i="1"/>
  <c r="H861" i="1"/>
  <c r="G861" i="1"/>
  <c r="F861" i="1"/>
  <c r="L860" i="1"/>
  <c r="K860" i="1"/>
  <c r="J860" i="1"/>
  <c r="I860" i="1"/>
  <c r="H860" i="1"/>
  <c r="G860" i="1"/>
  <c r="F860" i="1"/>
  <c r="N860" i="1" s="1"/>
  <c r="L859" i="1"/>
  <c r="K859" i="1"/>
  <c r="J859" i="1"/>
  <c r="I859" i="1"/>
  <c r="H859" i="1"/>
  <c r="G859" i="1"/>
  <c r="F859" i="1"/>
  <c r="N859" i="1" s="1"/>
  <c r="L858" i="1"/>
  <c r="K858" i="1"/>
  <c r="J858" i="1"/>
  <c r="I858" i="1"/>
  <c r="H858" i="1"/>
  <c r="G858" i="1"/>
  <c r="F858" i="1"/>
  <c r="N858" i="1" s="1"/>
  <c r="L857" i="1"/>
  <c r="K857" i="1"/>
  <c r="J857" i="1"/>
  <c r="I857" i="1"/>
  <c r="H857" i="1"/>
  <c r="G857" i="1"/>
  <c r="F857" i="1"/>
  <c r="N857" i="1" s="1"/>
  <c r="L856" i="1"/>
  <c r="K856" i="1"/>
  <c r="J856" i="1"/>
  <c r="I856" i="1"/>
  <c r="H856" i="1"/>
  <c r="G856" i="1"/>
  <c r="F856" i="1"/>
  <c r="L855" i="1"/>
  <c r="K855" i="1"/>
  <c r="J855" i="1"/>
  <c r="I855" i="1"/>
  <c r="H855" i="1"/>
  <c r="G855" i="1"/>
  <c r="F855" i="1"/>
  <c r="N855" i="1" s="1"/>
  <c r="L854" i="1"/>
  <c r="K854" i="1"/>
  <c r="J854" i="1"/>
  <c r="I854" i="1"/>
  <c r="H854" i="1"/>
  <c r="G854" i="1"/>
  <c r="F854" i="1"/>
  <c r="L853" i="1"/>
  <c r="K853" i="1"/>
  <c r="J853" i="1"/>
  <c r="I853" i="1"/>
  <c r="H853" i="1"/>
  <c r="G853" i="1"/>
  <c r="F853" i="1"/>
  <c r="N853" i="1" s="1"/>
  <c r="L852" i="1"/>
  <c r="K852" i="1"/>
  <c r="J852" i="1"/>
  <c r="I852" i="1"/>
  <c r="H852" i="1"/>
  <c r="G852" i="1"/>
  <c r="F852" i="1"/>
  <c r="N852" i="1" s="1"/>
  <c r="L851" i="1"/>
  <c r="K851" i="1"/>
  <c r="J851" i="1"/>
  <c r="I851" i="1"/>
  <c r="H851" i="1"/>
  <c r="G851" i="1"/>
  <c r="F851" i="1"/>
  <c r="L850" i="1"/>
  <c r="K850" i="1"/>
  <c r="J850" i="1"/>
  <c r="I850" i="1"/>
  <c r="H850" i="1"/>
  <c r="G850" i="1"/>
  <c r="F850" i="1"/>
  <c r="N850" i="1" s="1"/>
  <c r="L849" i="1"/>
  <c r="K849" i="1"/>
  <c r="J849" i="1"/>
  <c r="I849" i="1"/>
  <c r="H849" i="1"/>
  <c r="G849" i="1"/>
  <c r="F849" i="1"/>
  <c r="L848" i="1"/>
  <c r="K848" i="1"/>
  <c r="J848" i="1"/>
  <c r="I848" i="1"/>
  <c r="H848" i="1"/>
  <c r="G848" i="1"/>
  <c r="F848" i="1"/>
  <c r="L847" i="1"/>
  <c r="K847" i="1"/>
  <c r="J847" i="1"/>
  <c r="I847" i="1"/>
  <c r="H847" i="1"/>
  <c r="G847" i="1"/>
  <c r="F847" i="1"/>
  <c r="N847" i="1" s="1"/>
  <c r="L846" i="1"/>
  <c r="K846" i="1"/>
  <c r="J846" i="1"/>
  <c r="I846" i="1"/>
  <c r="H846" i="1"/>
  <c r="G846" i="1"/>
  <c r="F846" i="1"/>
  <c r="N846" i="1" s="1"/>
  <c r="L845" i="1"/>
  <c r="K845" i="1"/>
  <c r="J845" i="1"/>
  <c r="I845" i="1"/>
  <c r="H845" i="1"/>
  <c r="G845" i="1"/>
  <c r="F845" i="1"/>
  <c r="N845" i="1" s="1"/>
  <c r="L844" i="1"/>
  <c r="K844" i="1"/>
  <c r="J844" i="1"/>
  <c r="I844" i="1"/>
  <c r="H844" i="1"/>
  <c r="G844" i="1"/>
  <c r="F844" i="1"/>
  <c r="N844" i="1" s="1"/>
  <c r="L843" i="1"/>
  <c r="K843" i="1"/>
  <c r="J843" i="1"/>
  <c r="I843" i="1"/>
  <c r="H843" i="1"/>
  <c r="G843" i="1"/>
  <c r="F843" i="1"/>
  <c r="N843" i="1" s="1"/>
  <c r="L842" i="1"/>
  <c r="K842" i="1"/>
  <c r="J842" i="1"/>
  <c r="I842" i="1"/>
  <c r="H842" i="1"/>
  <c r="G842" i="1"/>
  <c r="F842" i="1"/>
  <c r="N842" i="1" s="1"/>
  <c r="L841" i="1"/>
  <c r="K841" i="1"/>
  <c r="J841" i="1"/>
  <c r="I841" i="1"/>
  <c r="H841" i="1"/>
  <c r="G841" i="1"/>
  <c r="F841" i="1"/>
  <c r="N841" i="1" s="1"/>
  <c r="L840" i="1"/>
  <c r="K840" i="1"/>
  <c r="J840" i="1"/>
  <c r="I840" i="1"/>
  <c r="H840" i="1"/>
  <c r="G840" i="1"/>
  <c r="F840" i="1"/>
  <c r="N840" i="1" s="1"/>
  <c r="L839" i="1"/>
  <c r="K839" i="1"/>
  <c r="J839" i="1"/>
  <c r="I839" i="1"/>
  <c r="H839" i="1"/>
  <c r="G839" i="1"/>
  <c r="F839" i="1"/>
  <c r="N839" i="1" s="1"/>
  <c r="L838" i="1"/>
  <c r="K838" i="1"/>
  <c r="J838" i="1"/>
  <c r="I838" i="1"/>
  <c r="H838" i="1"/>
  <c r="G838" i="1"/>
  <c r="F838" i="1"/>
  <c r="L837" i="1"/>
  <c r="K837" i="1"/>
  <c r="J837" i="1"/>
  <c r="I837" i="1"/>
  <c r="H837" i="1"/>
  <c r="G837" i="1"/>
  <c r="F837" i="1"/>
  <c r="L836" i="1"/>
  <c r="K836" i="1"/>
  <c r="J836" i="1"/>
  <c r="I836" i="1"/>
  <c r="H836" i="1"/>
  <c r="G836" i="1"/>
  <c r="F836" i="1"/>
  <c r="L835" i="1"/>
  <c r="K835" i="1"/>
  <c r="J835" i="1"/>
  <c r="I835" i="1"/>
  <c r="H835" i="1"/>
  <c r="G835" i="1"/>
  <c r="F835" i="1"/>
  <c r="L834" i="1"/>
  <c r="K834" i="1"/>
  <c r="J834" i="1"/>
  <c r="I834" i="1"/>
  <c r="H834" i="1"/>
  <c r="G834" i="1"/>
  <c r="F834" i="1"/>
  <c r="L833" i="1"/>
  <c r="K833" i="1"/>
  <c r="J833" i="1"/>
  <c r="I833" i="1"/>
  <c r="H833" i="1"/>
  <c r="G833" i="1"/>
  <c r="F833" i="1"/>
  <c r="L832" i="1"/>
  <c r="K832" i="1"/>
  <c r="J832" i="1"/>
  <c r="I832" i="1"/>
  <c r="H832" i="1"/>
  <c r="G832" i="1"/>
  <c r="F832" i="1"/>
  <c r="L831" i="1"/>
  <c r="K831" i="1"/>
  <c r="J831" i="1"/>
  <c r="I831" i="1"/>
  <c r="H831" i="1"/>
  <c r="G831" i="1"/>
  <c r="F831" i="1"/>
  <c r="N831" i="1" s="1"/>
  <c r="L830" i="1"/>
  <c r="K830" i="1"/>
  <c r="J830" i="1"/>
  <c r="I830" i="1"/>
  <c r="H830" i="1"/>
  <c r="G830" i="1"/>
  <c r="F830" i="1"/>
  <c r="N830" i="1" s="1"/>
  <c r="L829" i="1"/>
  <c r="K829" i="1"/>
  <c r="J829" i="1"/>
  <c r="I829" i="1"/>
  <c r="H829" i="1"/>
  <c r="G829" i="1"/>
  <c r="F829" i="1"/>
  <c r="N829" i="1" s="1"/>
  <c r="L828" i="1"/>
  <c r="K828" i="1"/>
  <c r="J828" i="1"/>
  <c r="I828" i="1"/>
  <c r="H828" i="1"/>
  <c r="G828" i="1"/>
  <c r="F828" i="1"/>
  <c r="N828" i="1" s="1"/>
  <c r="L827" i="1"/>
  <c r="K827" i="1"/>
  <c r="J827" i="1"/>
  <c r="I827" i="1"/>
  <c r="H827" i="1"/>
  <c r="G827" i="1"/>
  <c r="F827" i="1"/>
  <c r="L826" i="1"/>
  <c r="K826" i="1"/>
  <c r="J826" i="1"/>
  <c r="I826" i="1"/>
  <c r="H826" i="1"/>
  <c r="G826" i="1"/>
  <c r="F826" i="1"/>
  <c r="L825" i="1"/>
  <c r="K825" i="1"/>
  <c r="J825" i="1"/>
  <c r="I825" i="1"/>
  <c r="H825" i="1"/>
  <c r="G825" i="1"/>
  <c r="F825" i="1"/>
  <c r="N825" i="1" s="1"/>
  <c r="L824" i="1"/>
  <c r="K824" i="1"/>
  <c r="J824" i="1"/>
  <c r="I824" i="1"/>
  <c r="H824" i="1"/>
  <c r="G824" i="1"/>
  <c r="F824" i="1"/>
  <c r="L823" i="1"/>
  <c r="K823" i="1"/>
  <c r="J823" i="1"/>
  <c r="I823" i="1"/>
  <c r="H823" i="1"/>
  <c r="G823" i="1"/>
  <c r="F823" i="1"/>
  <c r="N823" i="1" s="1"/>
  <c r="L822" i="1"/>
  <c r="K822" i="1"/>
  <c r="J822" i="1"/>
  <c r="I822" i="1"/>
  <c r="H822" i="1"/>
  <c r="G822" i="1"/>
  <c r="F822" i="1"/>
  <c r="L821" i="1"/>
  <c r="K821" i="1"/>
  <c r="J821" i="1"/>
  <c r="I821" i="1"/>
  <c r="H821" i="1"/>
  <c r="G821" i="1"/>
  <c r="F821" i="1"/>
  <c r="N821" i="1" s="1"/>
  <c r="L820" i="1"/>
  <c r="K820" i="1"/>
  <c r="J820" i="1"/>
  <c r="I820" i="1"/>
  <c r="H820" i="1"/>
  <c r="G820" i="1"/>
  <c r="F820" i="1"/>
  <c r="N820" i="1" s="1"/>
  <c r="L819" i="1"/>
  <c r="K819" i="1"/>
  <c r="J819" i="1"/>
  <c r="I819" i="1"/>
  <c r="H819" i="1"/>
  <c r="G819" i="1"/>
  <c r="F819" i="1"/>
  <c r="N819" i="1" s="1"/>
  <c r="L818" i="1"/>
  <c r="K818" i="1"/>
  <c r="J818" i="1"/>
  <c r="I818" i="1"/>
  <c r="H818" i="1"/>
  <c r="G818" i="1"/>
  <c r="F818" i="1"/>
  <c r="N818" i="1" s="1"/>
  <c r="L817" i="1"/>
  <c r="K817" i="1"/>
  <c r="J817" i="1"/>
  <c r="I817" i="1"/>
  <c r="H817" i="1"/>
  <c r="G817" i="1"/>
  <c r="F817" i="1"/>
  <c r="N817" i="1" s="1"/>
  <c r="L816" i="1"/>
  <c r="K816" i="1"/>
  <c r="J816" i="1"/>
  <c r="I816" i="1"/>
  <c r="H816" i="1"/>
  <c r="G816" i="1"/>
  <c r="F816" i="1"/>
  <c r="N816" i="1" s="1"/>
  <c r="L815" i="1"/>
  <c r="K815" i="1"/>
  <c r="J815" i="1"/>
  <c r="I815" i="1"/>
  <c r="H815" i="1"/>
  <c r="G815" i="1"/>
  <c r="F815" i="1"/>
  <c r="L814" i="1"/>
  <c r="K814" i="1"/>
  <c r="J814" i="1"/>
  <c r="I814" i="1"/>
  <c r="H814" i="1"/>
  <c r="G814" i="1"/>
  <c r="F814" i="1"/>
  <c r="N814" i="1" s="1"/>
  <c r="L813" i="1"/>
  <c r="K813" i="1"/>
  <c r="J813" i="1"/>
  <c r="I813" i="1"/>
  <c r="H813" i="1"/>
  <c r="G813" i="1"/>
  <c r="F813" i="1"/>
  <c r="N813" i="1" s="1"/>
  <c r="L812" i="1"/>
  <c r="K812" i="1"/>
  <c r="J812" i="1"/>
  <c r="I812" i="1"/>
  <c r="H812" i="1"/>
  <c r="G812" i="1"/>
  <c r="F812" i="1"/>
  <c r="N812" i="1" s="1"/>
  <c r="L811" i="1"/>
  <c r="K811" i="1"/>
  <c r="J811" i="1"/>
  <c r="I811" i="1"/>
  <c r="H811" i="1"/>
  <c r="G811" i="1"/>
  <c r="F811" i="1"/>
  <c r="N811" i="1" s="1"/>
  <c r="L810" i="1"/>
  <c r="K810" i="1"/>
  <c r="J810" i="1"/>
  <c r="I810" i="1"/>
  <c r="H810" i="1"/>
  <c r="G810" i="1"/>
  <c r="F810" i="1"/>
  <c r="N810" i="1" s="1"/>
  <c r="L809" i="1"/>
  <c r="K809" i="1"/>
  <c r="J809" i="1"/>
  <c r="I809" i="1"/>
  <c r="H809" i="1"/>
  <c r="G809" i="1"/>
  <c r="F809" i="1"/>
  <c r="N809" i="1" s="1"/>
  <c r="L808" i="1"/>
  <c r="K808" i="1"/>
  <c r="J808" i="1"/>
  <c r="I808" i="1"/>
  <c r="H808" i="1"/>
  <c r="G808" i="1"/>
  <c r="F808" i="1"/>
  <c r="N808" i="1" s="1"/>
  <c r="L807" i="1"/>
  <c r="K807" i="1"/>
  <c r="J807" i="1"/>
  <c r="I807" i="1"/>
  <c r="H807" i="1"/>
  <c r="G807" i="1"/>
  <c r="F807" i="1"/>
  <c r="N807" i="1" s="1"/>
  <c r="L806" i="1"/>
  <c r="K806" i="1"/>
  <c r="J806" i="1"/>
  <c r="I806" i="1"/>
  <c r="H806" i="1"/>
  <c r="G806" i="1"/>
  <c r="F806" i="1"/>
  <c r="N806" i="1" s="1"/>
  <c r="L805" i="1"/>
  <c r="K805" i="1"/>
  <c r="J805" i="1"/>
  <c r="I805" i="1"/>
  <c r="H805" i="1"/>
  <c r="G805" i="1"/>
  <c r="F805" i="1"/>
  <c r="N805" i="1" s="1"/>
  <c r="L804" i="1"/>
  <c r="K804" i="1"/>
  <c r="J804" i="1"/>
  <c r="I804" i="1"/>
  <c r="H804" i="1"/>
  <c r="G804" i="1"/>
  <c r="F804" i="1"/>
  <c r="N804" i="1" s="1"/>
  <c r="L803" i="1"/>
  <c r="K803" i="1"/>
  <c r="J803" i="1"/>
  <c r="I803" i="1"/>
  <c r="H803" i="1"/>
  <c r="G803" i="1"/>
  <c r="F803" i="1"/>
  <c r="N803" i="1" s="1"/>
  <c r="L802" i="1"/>
  <c r="K802" i="1"/>
  <c r="J802" i="1"/>
  <c r="I802" i="1"/>
  <c r="H802" i="1"/>
  <c r="G802" i="1"/>
  <c r="F802" i="1"/>
  <c r="N802" i="1" s="1"/>
  <c r="L801" i="1"/>
  <c r="K801" i="1"/>
  <c r="J801" i="1"/>
  <c r="I801" i="1"/>
  <c r="H801" i="1"/>
  <c r="G801" i="1"/>
  <c r="F801" i="1"/>
  <c r="L800" i="1"/>
  <c r="K800" i="1"/>
  <c r="J800" i="1"/>
  <c r="I800" i="1"/>
  <c r="H800" i="1"/>
  <c r="G800" i="1"/>
  <c r="F800" i="1"/>
  <c r="N800" i="1" s="1"/>
  <c r="L799" i="1"/>
  <c r="K799" i="1"/>
  <c r="J799" i="1"/>
  <c r="I799" i="1"/>
  <c r="H799" i="1"/>
  <c r="G799" i="1"/>
  <c r="F799" i="1"/>
  <c r="N799" i="1" s="1"/>
  <c r="L798" i="1"/>
  <c r="K798" i="1"/>
  <c r="J798" i="1"/>
  <c r="I798" i="1"/>
  <c r="H798" i="1"/>
  <c r="G798" i="1"/>
  <c r="F798" i="1"/>
  <c r="N798" i="1" s="1"/>
  <c r="L797" i="1"/>
  <c r="K797" i="1"/>
  <c r="J797" i="1"/>
  <c r="I797" i="1"/>
  <c r="H797" i="1"/>
  <c r="G797" i="1"/>
  <c r="F797" i="1"/>
  <c r="N797" i="1" s="1"/>
  <c r="L796" i="1"/>
  <c r="K796" i="1"/>
  <c r="J796" i="1"/>
  <c r="I796" i="1"/>
  <c r="H796" i="1"/>
  <c r="G796" i="1"/>
  <c r="F796" i="1"/>
  <c r="L795" i="1"/>
  <c r="K795" i="1"/>
  <c r="J795" i="1"/>
  <c r="I795" i="1"/>
  <c r="H795" i="1"/>
  <c r="G795" i="1"/>
  <c r="F795" i="1"/>
  <c r="L794" i="1"/>
  <c r="K794" i="1"/>
  <c r="J794" i="1"/>
  <c r="I794" i="1"/>
  <c r="H794" i="1"/>
  <c r="G794" i="1"/>
  <c r="F794" i="1"/>
  <c r="N794" i="1" s="1"/>
  <c r="L793" i="1"/>
  <c r="K793" i="1"/>
  <c r="J793" i="1"/>
  <c r="I793" i="1"/>
  <c r="H793" i="1"/>
  <c r="G793" i="1"/>
  <c r="F793" i="1"/>
  <c r="L792" i="1"/>
  <c r="K792" i="1"/>
  <c r="J792" i="1"/>
  <c r="I792" i="1"/>
  <c r="H792" i="1"/>
  <c r="G792" i="1"/>
  <c r="F792" i="1"/>
  <c r="N792" i="1" s="1"/>
  <c r="L791" i="1"/>
  <c r="K791" i="1"/>
  <c r="J791" i="1"/>
  <c r="I791" i="1"/>
  <c r="H791" i="1"/>
  <c r="G791" i="1"/>
  <c r="F791" i="1"/>
  <c r="N791" i="1" s="1"/>
  <c r="L790" i="1"/>
  <c r="K790" i="1"/>
  <c r="J790" i="1"/>
  <c r="I790" i="1"/>
  <c r="H790" i="1"/>
  <c r="G790" i="1"/>
  <c r="F790" i="1"/>
  <c r="N790" i="1" s="1"/>
  <c r="L789" i="1"/>
  <c r="K789" i="1"/>
  <c r="J789" i="1"/>
  <c r="I789" i="1"/>
  <c r="H789" i="1"/>
  <c r="G789" i="1"/>
  <c r="F789" i="1"/>
  <c r="L788" i="1"/>
  <c r="K788" i="1"/>
  <c r="J788" i="1"/>
  <c r="I788" i="1"/>
  <c r="H788" i="1"/>
  <c r="G788" i="1"/>
  <c r="F788" i="1"/>
  <c r="N788" i="1" s="1"/>
  <c r="L787" i="1"/>
  <c r="K787" i="1"/>
  <c r="J787" i="1"/>
  <c r="I787" i="1"/>
  <c r="H787" i="1"/>
  <c r="G787" i="1"/>
  <c r="F787" i="1"/>
  <c r="N787" i="1" s="1"/>
  <c r="L786" i="1"/>
  <c r="K786" i="1"/>
  <c r="J786" i="1"/>
  <c r="I786" i="1"/>
  <c r="H786" i="1"/>
  <c r="G786" i="1"/>
  <c r="F786" i="1"/>
  <c r="N786" i="1" s="1"/>
  <c r="L785" i="1"/>
  <c r="K785" i="1"/>
  <c r="J785" i="1"/>
  <c r="I785" i="1"/>
  <c r="H785" i="1"/>
  <c r="G785" i="1"/>
  <c r="F785" i="1"/>
  <c r="N785" i="1" s="1"/>
  <c r="L784" i="1"/>
  <c r="K784" i="1"/>
  <c r="J784" i="1"/>
  <c r="I784" i="1"/>
  <c r="H784" i="1"/>
  <c r="G784" i="1"/>
  <c r="F784" i="1"/>
  <c r="L783" i="1"/>
  <c r="K783" i="1"/>
  <c r="J783" i="1"/>
  <c r="I783" i="1"/>
  <c r="H783" i="1"/>
  <c r="G783" i="1"/>
  <c r="F783" i="1"/>
  <c r="N783" i="1" s="1"/>
  <c r="L782" i="1"/>
  <c r="K782" i="1"/>
  <c r="J782" i="1"/>
  <c r="I782" i="1"/>
  <c r="H782" i="1"/>
  <c r="G782" i="1"/>
  <c r="F782" i="1"/>
  <c r="N782" i="1" s="1"/>
  <c r="L781" i="1"/>
  <c r="K781" i="1"/>
  <c r="J781" i="1"/>
  <c r="I781" i="1"/>
  <c r="H781" i="1"/>
  <c r="G781" i="1"/>
  <c r="F781" i="1"/>
  <c r="N781" i="1" s="1"/>
  <c r="L780" i="1"/>
  <c r="K780" i="1"/>
  <c r="J780" i="1"/>
  <c r="I780" i="1"/>
  <c r="H780" i="1"/>
  <c r="G780" i="1"/>
  <c r="F780" i="1"/>
  <c r="N780" i="1" s="1"/>
  <c r="L779" i="1"/>
  <c r="K779" i="1"/>
  <c r="J779" i="1"/>
  <c r="I779" i="1"/>
  <c r="H779" i="1"/>
  <c r="G779" i="1"/>
  <c r="F779" i="1"/>
  <c r="N779" i="1" s="1"/>
  <c r="L778" i="1"/>
  <c r="K778" i="1"/>
  <c r="J778" i="1"/>
  <c r="I778" i="1"/>
  <c r="H778" i="1"/>
  <c r="G778" i="1"/>
  <c r="F778" i="1"/>
  <c r="N778" i="1" s="1"/>
  <c r="L777" i="1"/>
  <c r="K777" i="1"/>
  <c r="J777" i="1"/>
  <c r="I777" i="1"/>
  <c r="H777" i="1"/>
  <c r="G777" i="1"/>
  <c r="F777" i="1"/>
  <c r="N777" i="1" s="1"/>
  <c r="L776" i="1"/>
  <c r="K776" i="1"/>
  <c r="J776" i="1"/>
  <c r="I776" i="1"/>
  <c r="H776" i="1"/>
  <c r="G776" i="1"/>
  <c r="F776" i="1"/>
  <c r="N776" i="1" s="1"/>
  <c r="L775" i="1"/>
  <c r="K775" i="1"/>
  <c r="J775" i="1"/>
  <c r="I775" i="1"/>
  <c r="H775" i="1"/>
  <c r="G775" i="1"/>
  <c r="F775" i="1"/>
  <c r="N775" i="1" s="1"/>
  <c r="L774" i="1"/>
  <c r="K774" i="1"/>
  <c r="J774" i="1"/>
  <c r="I774" i="1"/>
  <c r="H774" i="1"/>
  <c r="G774" i="1"/>
  <c r="F774" i="1"/>
  <c r="N774" i="1" s="1"/>
  <c r="L773" i="1"/>
  <c r="K773" i="1"/>
  <c r="J773" i="1"/>
  <c r="I773" i="1"/>
  <c r="H773" i="1"/>
  <c r="G773" i="1"/>
  <c r="F773" i="1"/>
  <c r="N773" i="1" s="1"/>
  <c r="L772" i="1"/>
  <c r="K772" i="1"/>
  <c r="J772" i="1"/>
  <c r="I772" i="1"/>
  <c r="H772" i="1"/>
  <c r="G772" i="1"/>
  <c r="F772" i="1"/>
  <c r="N772" i="1" s="1"/>
  <c r="L771" i="1"/>
  <c r="K771" i="1"/>
  <c r="J771" i="1"/>
  <c r="I771" i="1"/>
  <c r="H771" i="1"/>
  <c r="G771" i="1"/>
  <c r="F771" i="1"/>
  <c r="N771" i="1" s="1"/>
  <c r="L770" i="1"/>
  <c r="K770" i="1"/>
  <c r="J770" i="1"/>
  <c r="I770" i="1"/>
  <c r="H770" i="1"/>
  <c r="G770" i="1"/>
  <c r="F770" i="1"/>
  <c r="N770" i="1" s="1"/>
  <c r="L769" i="1"/>
  <c r="K769" i="1"/>
  <c r="J769" i="1"/>
  <c r="I769" i="1"/>
  <c r="H769" i="1"/>
  <c r="G769" i="1"/>
  <c r="F769" i="1"/>
  <c r="N769" i="1" s="1"/>
  <c r="L768" i="1"/>
  <c r="K768" i="1"/>
  <c r="J768" i="1"/>
  <c r="I768" i="1"/>
  <c r="H768" i="1"/>
  <c r="G768" i="1"/>
  <c r="F768" i="1"/>
  <c r="N768" i="1" s="1"/>
  <c r="L767" i="1"/>
  <c r="K767" i="1"/>
  <c r="J767" i="1"/>
  <c r="I767" i="1"/>
  <c r="H767" i="1"/>
  <c r="G767" i="1"/>
  <c r="F767" i="1"/>
  <c r="N767" i="1" s="1"/>
  <c r="L766" i="1"/>
  <c r="K766" i="1"/>
  <c r="J766" i="1"/>
  <c r="I766" i="1"/>
  <c r="H766" i="1"/>
  <c r="G766" i="1"/>
  <c r="F766" i="1"/>
  <c r="N766" i="1" s="1"/>
  <c r="L765" i="1"/>
  <c r="K765" i="1"/>
  <c r="J765" i="1"/>
  <c r="I765" i="1"/>
  <c r="H765" i="1"/>
  <c r="G765" i="1"/>
  <c r="F765" i="1"/>
  <c r="N765" i="1" s="1"/>
  <c r="L764" i="1"/>
  <c r="K764" i="1"/>
  <c r="J764" i="1"/>
  <c r="I764" i="1"/>
  <c r="H764" i="1"/>
  <c r="G764" i="1"/>
  <c r="F764" i="1"/>
  <c r="L763" i="1"/>
  <c r="K763" i="1"/>
  <c r="J763" i="1"/>
  <c r="I763" i="1"/>
  <c r="H763" i="1"/>
  <c r="G763" i="1"/>
  <c r="F763" i="1"/>
  <c r="L762" i="1"/>
  <c r="K762" i="1"/>
  <c r="J762" i="1"/>
  <c r="I762" i="1"/>
  <c r="H762" i="1"/>
  <c r="G762" i="1"/>
  <c r="F762" i="1"/>
  <c r="L761" i="1"/>
  <c r="K761" i="1"/>
  <c r="J761" i="1"/>
  <c r="I761" i="1"/>
  <c r="H761" i="1"/>
  <c r="G761" i="1"/>
  <c r="F761" i="1"/>
  <c r="L760" i="1"/>
  <c r="K760" i="1"/>
  <c r="J760" i="1"/>
  <c r="I760" i="1"/>
  <c r="H760" i="1"/>
  <c r="G760" i="1"/>
  <c r="F760" i="1"/>
  <c r="N760" i="1" s="1"/>
  <c r="L759" i="1"/>
  <c r="K759" i="1"/>
  <c r="J759" i="1"/>
  <c r="I759" i="1"/>
  <c r="H759" i="1"/>
  <c r="G759" i="1"/>
  <c r="F759" i="1"/>
  <c r="N759" i="1" s="1"/>
  <c r="L758" i="1"/>
  <c r="K758" i="1"/>
  <c r="J758" i="1"/>
  <c r="I758" i="1"/>
  <c r="H758" i="1"/>
  <c r="G758" i="1"/>
  <c r="F758" i="1"/>
  <c r="N758" i="1" s="1"/>
  <c r="L757" i="1"/>
  <c r="K757" i="1"/>
  <c r="J757" i="1"/>
  <c r="I757" i="1"/>
  <c r="H757" i="1"/>
  <c r="G757" i="1"/>
  <c r="F757" i="1"/>
  <c r="N757" i="1" s="1"/>
  <c r="L756" i="1"/>
  <c r="K756" i="1"/>
  <c r="J756" i="1"/>
  <c r="I756" i="1"/>
  <c r="H756" i="1"/>
  <c r="G756" i="1"/>
  <c r="F756" i="1"/>
  <c r="L755" i="1"/>
  <c r="K755" i="1"/>
  <c r="J755" i="1"/>
  <c r="I755" i="1"/>
  <c r="H755" i="1"/>
  <c r="G755" i="1"/>
  <c r="F755" i="1"/>
  <c r="N755" i="1" s="1"/>
  <c r="L754" i="1"/>
  <c r="K754" i="1"/>
  <c r="J754" i="1"/>
  <c r="I754" i="1"/>
  <c r="H754" i="1"/>
  <c r="G754" i="1"/>
  <c r="F754" i="1"/>
  <c r="N754" i="1" s="1"/>
  <c r="L753" i="1"/>
  <c r="K753" i="1"/>
  <c r="J753" i="1"/>
  <c r="I753" i="1"/>
  <c r="H753" i="1"/>
  <c r="G753" i="1"/>
  <c r="F753" i="1"/>
  <c r="L752" i="1"/>
  <c r="K752" i="1"/>
  <c r="J752" i="1"/>
  <c r="I752" i="1"/>
  <c r="H752" i="1"/>
  <c r="G752" i="1"/>
  <c r="F752" i="1"/>
  <c r="N752" i="1" s="1"/>
  <c r="L751" i="1"/>
  <c r="K751" i="1"/>
  <c r="J751" i="1"/>
  <c r="I751" i="1"/>
  <c r="H751" i="1"/>
  <c r="G751" i="1"/>
  <c r="F751" i="1"/>
  <c r="N751" i="1" s="1"/>
  <c r="L750" i="1"/>
  <c r="K750" i="1"/>
  <c r="J750" i="1"/>
  <c r="I750" i="1"/>
  <c r="H750" i="1"/>
  <c r="G750" i="1"/>
  <c r="F750" i="1"/>
  <c r="N750" i="1" s="1"/>
  <c r="L749" i="1"/>
  <c r="K749" i="1"/>
  <c r="J749" i="1"/>
  <c r="I749" i="1"/>
  <c r="H749" i="1"/>
  <c r="G749" i="1"/>
  <c r="F749" i="1"/>
  <c r="N749" i="1" s="1"/>
  <c r="L748" i="1"/>
  <c r="K748" i="1"/>
  <c r="J748" i="1"/>
  <c r="I748" i="1"/>
  <c r="H748" i="1"/>
  <c r="G748" i="1"/>
  <c r="F748" i="1"/>
  <c r="N748" i="1" s="1"/>
  <c r="L747" i="1"/>
  <c r="K747" i="1"/>
  <c r="J747" i="1"/>
  <c r="I747" i="1"/>
  <c r="H747" i="1"/>
  <c r="G747" i="1"/>
  <c r="F747" i="1"/>
  <c r="N747" i="1" s="1"/>
  <c r="L746" i="1"/>
  <c r="K746" i="1"/>
  <c r="J746" i="1"/>
  <c r="I746" i="1"/>
  <c r="H746" i="1"/>
  <c r="G746" i="1"/>
  <c r="F746" i="1"/>
  <c r="N746" i="1" s="1"/>
  <c r="L745" i="1"/>
  <c r="K745" i="1"/>
  <c r="J745" i="1"/>
  <c r="I745" i="1"/>
  <c r="H745" i="1"/>
  <c r="G745" i="1"/>
  <c r="F745" i="1"/>
  <c r="N745" i="1" s="1"/>
  <c r="L744" i="1"/>
  <c r="K744" i="1"/>
  <c r="J744" i="1"/>
  <c r="I744" i="1"/>
  <c r="H744" i="1"/>
  <c r="G744" i="1"/>
  <c r="F744" i="1"/>
  <c r="N744" i="1" s="1"/>
  <c r="L743" i="1"/>
  <c r="K743" i="1"/>
  <c r="J743" i="1"/>
  <c r="I743" i="1"/>
  <c r="H743" i="1"/>
  <c r="G743" i="1"/>
  <c r="F743" i="1"/>
  <c r="N743" i="1" s="1"/>
  <c r="L742" i="1"/>
  <c r="K742" i="1"/>
  <c r="J742" i="1"/>
  <c r="I742" i="1"/>
  <c r="H742" i="1"/>
  <c r="G742" i="1"/>
  <c r="F742" i="1"/>
  <c r="N742" i="1" s="1"/>
  <c r="L741" i="1"/>
  <c r="K741" i="1"/>
  <c r="J741" i="1"/>
  <c r="I741" i="1"/>
  <c r="H741" i="1"/>
  <c r="G741" i="1"/>
  <c r="F741" i="1"/>
  <c r="N741" i="1" s="1"/>
  <c r="L740" i="1"/>
  <c r="K740" i="1"/>
  <c r="J740" i="1"/>
  <c r="I740" i="1"/>
  <c r="H740" i="1"/>
  <c r="G740" i="1"/>
  <c r="F740" i="1"/>
  <c r="L739" i="1"/>
  <c r="K739" i="1"/>
  <c r="J739" i="1"/>
  <c r="I739" i="1"/>
  <c r="H739" i="1"/>
  <c r="G739" i="1"/>
  <c r="F739" i="1"/>
  <c r="L738" i="1"/>
  <c r="K738" i="1"/>
  <c r="J738" i="1"/>
  <c r="I738" i="1"/>
  <c r="H738" i="1"/>
  <c r="G738" i="1"/>
  <c r="F738" i="1"/>
  <c r="L737" i="1"/>
  <c r="K737" i="1"/>
  <c r="J737" i="1"/>
  <c r="I737" i="1"/>
  <c r="H737" i="1"/>
  <c r="G737" i="1"/>
  <c r="F737" i="1"/>
  <c r="L736" i="1"/>
  <c r="K736" i="1"/>
  <c r="J736" i="1"/>
  <c r="I736" i="1"/>
  <c r="H736" i="1"/>
  <c r="G736" i="1"/>
  <c r="F736" i="1"/>
  <c r="L735" i="1"/>
  <c r="K735" i="1"/>
  <c r="J735" i="1"/>
  <c r="I735" i="1"/>
  <c r="H735" i="1"/>
  <c r="G735" i="1"/>
  <c r="F735" i="1"/>
  <c r="L734" i="1"/>
  <c r="K734" i="1"/>
  <c r="J734" i="1"/>
  <c r="I734" i="1"/>
  <c r="H734" i="1"/>
  <c r="G734" i="1"/>
  <c r="F734" i="1"/>
  <c r="L733" i="1"/>
  <c r="K733" i="1"/>
  <c r="J733" i="1"/>
  <c r="I733" i="1"/>
  <c r="H733" i="1"/>
  <c r="G733" i="1"/>
  <c r="F733" i="1"/>
  <c r="L732" i="1"/>
  <c r="K732" i="1"/>
  <c r="J732" i="1"/>
  <c r="I732" i="1"/>
  <c r="H732" i="1"/>
  <c r="G732" i="1"/>
  <c r="F732" i="1"/>
  <c r="L731" i="1"/>
  <c r="K731" i="1"/>
  <c r="J731" i="1"/>
  <c r="I731" i="1"/>
  <c r="H731" i="1"/>
  <c r="G731" i="1"/>
  <c r="F731" i="1"/>
  <c r="L730" i="1"/>
  <c r="K730" i="1"/>
  <c r="J730" i="1"/>
  <c r="I730" i="1"/>
  <c r="H730" i="1"/>
  <c r="G730" i="1"/>
  <c r="F730" i="1"/>
  <c r="L729" i="1"/>
  <c r="K729" i="1"/>
  <c r="J729" i="1"/>
  <c r="I729" i="1"/>
  <c r="H729" i="1"/>
  <c r="G729" i="1"/>
  <c r="F729" i="1"/>
  <c r="L728" i="1"/>
  <c r="K728" i="1"/>
  <c r="J728" i="1"/>
  <c r="I728" i="1"/>
  <c r="H728" i="1"/>
  <c r="G728" i="1"/>
  <c r="F728" i="1"/>
  <c r="L727" i="1"/>
  <c r="K727" i="1"/>
  <c r="J727" i="1"/>
  <c r="I727" i="1"/>
  <c r="H727" i="1"/>
  <c r="G727" i="1"/>
  <c r="F727" i="1"/>
  <c r="L726" i="1"/>
  <c r="K726" i="1"/>
  <c r="J726" i="1"/>
  <c r="I726" i="1"/>
  <c r="H726" i="1"/>
  <c r="G726" i="1"/>
  <c r="F726" i="1"/>
  <c r="L725" i="1"/>
  <c r="K725" i="1"/>
  <c r="J725" i="1"/>
  <c r="I725" i="1"/>
  <c r="H725" i="1"/>
  <c r="G725" i="1"/>
  <c r="F725" i="1"/>
  <c r="L724" i="1"/>
  <c r="K724" i="1"/>
  <c r="J724" i="1"/>
  <c r="I724" i="1"/>
  <c r="H724" i="1"/>
  <c r="G724" i="1"/>
  <c r="F724" i="1"/>
  <c r="L723" i="1"/>
  <c r="K723" i="1"/>
  <c r="J723" i="1"/>
  <c r="I723" i="1"/>
  <c r="H723" i="1"/>
  <c r="G723" i="1"/>
  <c r="F723" i="1"/>
  <c r="L722" i="1"/>
  <c r="K722" i="1"/>
  <c r="J722" i="1"/>
  <c r="I722" i="1"/>
  <c r="H722" i="1"/>
  <c r="G722" i="1"/>
  <c r="F722" i="1"/>
  <c r="L721" i="1"/>
  <c r="K721" i="1"/>
  <c r="J721" i="1"/>
  <c r="I721" i="1"/>
  <c r="H721" i="1"/>
  <c r="G721" i="1"/>
  <c r="F721" i="1"/>
  <c r="L720" i="1"/>
  <c r="K720" i="1"/>
  <c r="J720" i="1"/>
  <c r="I720" i="1"/>
  <c r="H720" i="1"/>
  <c r="G720" i="1"/>
  <c r="F720" i="1"/>
  <c r="L719" i="1"/>
  <c r="K719" i="1"/>
  <c r="J719" i="1"/>
  <c r="I719" i="1"/>
  <c r="H719" i="1"/>
  <c r="G719" i="1"/>
  <c r="F719" i="1"/>
  <c r="L718" i="1"/>
  <c r="K718" i="1"/>
  <c r="J718" i="1"/>
  <c r="I718" i="1"/>
  <c r="H718" i="1"/>
  <c r="G718" i="1"/>
  <c r="F718" i="1"/>
  <c r="L717" i="1"/>
  <c r="K717" i="1"/>
  <c r="J717" i="1"/>
  <c r="I717" i="1"/>
  <c r="H717" i="1"/>
  <c r="G717" i="1"/>
  <c r="F717" i="1"/>
  <c r="L716" i="1"/>
  <c r="K716" i="1"/>
  <c r="J716" i="1"/>
  <c r="I716" i="1"/>
  <c r="H716" i="1"/>
  <c r="G716" i="1"/>
  <c r="F716" i="1"/>
  <c r="L715" i="1"/>
  <c r="K715" i="1"/>
  <c r="J715" i="1"/>
  <c r="I715" i="1"/>
  <c r="H715" i="1"/>
  <c r="G715" i="1"/>
  <c r="F715" i="1"/>
  <c r="L714" i="1"/>
  <c r="K714" i="1"/>
  <c r="J714" i="1"/>
  <c r="I714" i="1"/>
  <c r="H714" i="1"/>
  <c r="G714" i="1"/>
  <c r="F714" i="1"/>
  <c r="L713" i="1"/>
  <c r="K713" i="1"/>
  <c r="J713" i="1"/>
  <c r="I713" i="1"/>
  <c r="H713" i="1"/>
  <c r="G713" i="1"/>
  <c r="F713" i="1"/>
  <c r="L712" i="1"/>
  <c r="K712" i="1"/>
  <c r="J712" i="1"/>
  <c r="I712" i="1"/>
  <c r="H712" i="1"/>
  <c r="G712" i="1"/>
  <c r="F712" i="1"/>
  <c r="L711" i="1"/>
  <c r="K711" i="1"/>
  <c r="J711" i="1"/>
  <c r="I711" i="1"/>
  <c r="H711" i="1"/>
  <c r="G711" i="1"/>
  <c r="F711" i="1"/>
  <c r="L710" i="1"/>
  <c r="K710" i="1"/>
  <c r="J710" i="1"/>
  <c r="I710" i="1"/>
  <c r="H710" i="1"/>
  <c r="G710" i="1"/>
  <c r="F710" i="1"/>
  <c r="L709" i="1"/>
  <c r="K709" i="1"/>
  <c r="J709" i="1"/>
  <c r="I709" i="1"/>
  <c r="H709" i="1"/>
  <c r="G709" i="1"/>
  <c r="F709" i="1"/>
  <c r="L708" i="1"/>
  <c r="K708" i="1"/>
  <c r="J708" i="1"/>
  <c r="I708" i="1"/>
  <c r="H708" i="1"/>
  <c r="G708" i="1"/>
  <c r="F708" i="1"/>
  <c r="N708" i="1" s="1"/>
  <c r="L707" i="1"/>
  <c r="K707" i="1"/>
  <c r="J707" i="1"/>
  <c r="I707" i="1"/>
  <c r="H707" i="1"/>
  <c r="G707" i="1"/>
  <c r="F707" i="1"/>
  <c r="N707" i="1" s="1"/>
  <c r="L706" i="1"/>
  <c r="K706" i="1"/>
  <c r="J706" i="1"/>
  <c r="I706" i="1"/>
  <c r="H706" i="1"/>
  <c r="G706" i="1"/>
  <c r="F706" i="1"/>
  <c r="N706" i="1" s="1"/>
  <c r="L705" i="1"/>
  <c r="K705" i="1"/>
  <c r="J705" i="1"/>
  <c r="I705" i="1"/>
  <c r="H705" i="1"/>
  <c r="G705" i="1"/>
  <c r="F705" i="1"/>
  <c r="N705" i="1" s="1"/>
  <c r="L704" i="1"/>
  <c r="K704" i="1"/>
  <c r="J704" i="1"/>
  <c r="I704" i="1"/>
  <c r="H704" i="1"/>
  <c r="G704" i="1"/>
  <c r="F704" i="1"/>
  <c r="N704" i="1" s="1"/>
  <c r="L703" i="1"/>
  <c r="K703" i="1"/>
  <c r="J703" i="1"/>
  <c r="I703" i="1"/>
  <c r="H703" i="1"/>
  <c r="G703" i="1"/>
  <c r="F703" i="1"/>
  <c r="N703" i="1" s="1"/>
  <c r="L702" i="1"/>
  <c r="K702" i="1"/>
  <c r="J702" i="1"/>
  <c r="I702" i="1"/>
  <c r="H702" i="1"/>
  <c r="G702" i="1"/>
  <c r="F702" i="1"/>
  <c r="N702" i="1" s="1"/>
  <c r="L701" i="1"/>
  <c r="K701" i="1"/>
  <c r="J701" i="1"/>
  <c r="I701" i="1"/>
  <c r="H701" i="1"/>
  <c r="G701" i="1"/>
  <c r="F701" i="1"/>
  <c r="N701" i="1" s="1"/>
  <c r="L700" i="1"/>
  <c r="K700" i="1"/>
  <c r="J700" i="1"/>
  <c r="I700" i="1"/>
  <c r="H700" i="1"/>
  <c r="G700" i="1"/>
  <c r="F700" i="1"/>
  <c r="L699" i="1"/>
  <c r="K699" i="1"/>
  <c r="J699" i="1"/>
  <c r="I699" i="1"/>
  <c r="H699" i="1"/>
  <c r="G699" i="1"/>
  <c r="F699" i="1"/>
  <c r="N699" i="1" s="1"/>
  <c r="L698" i="1"/>
  <c r="K698" i="1"/>
  <c r="J698" i="1"/>
  <c r="I698" i="1"/>
  <c r="H698" i="1"/>
  <c r="G698" i="1"/>
  <c r="F698" i="1"/>
  <c r="N698" i="1" s="1"/>
  <c r="L697" i="1"/>
  <c r="K697" i="1"/>
  <c r="J697" i="1"/>
  <c r="I697" i="1"/>
  <c r="H697" i="1"/>
  <c r="G697" i="1"/>
  <c r="F697" i="1"/>
  <c r="L696" i="1"/>
  <c r="K696" i="1"/>
  <c r="J696" i="1"/>
  <c r="I696" i="1"/>
  <c r="H696" i="1"/>
  <c r="G696" i="1"/>
  <c r="F696" i="1"/>
  <c r="L695" i="1"/>
  <c r="K695" i="1"/>
  <c r="J695" i="1"/>
  <c r="I695" i="1"/>
  <c r="H695" i="1"/>
  <c r="G695" i="1"/>
  <c r="F695" i="1"/>
  <c r="N695" i="1" s="1"/>
  <c r="L694" i="1"/>
  <c r="K694" i="1"/>
  <c r="J694" i="1"/>
  <c r="I694" i="1"/>
  <c r="H694" i="1"/>
  <c r="G694" i="1"/>
  <c r="F694" i="1"/>
  <c r="L693" i="1"/>
  <c r="K693" i="1"/>
  <c r="J693" i="1"/>
  <c r="I693" i="1"/>
  <c r="H693" i="1"/>
  <c r="G693" i="1"/>
  <c r="F693" i="1"/>
  <c r="L692" i="1"/>
  <c r="K692" i="1"/>
  <c r="J692" i="1"/>
  <c r="I692" i="1"/>
  <c r="H692" i="1"/>
  <c r="G692" i="1"/>
  <c r="F692" i="1"/>
  <c r="N692" i="1" s="1"/>
  <c r="L691" i="1"/>
  <c r="K691" i="1"/>
  <c r="J691" i="1"/>
  <c r="I691" i="1"/>
  <c r="H691" i="1"/>
  <c r="G691" i="1"/>
  <c r="F691" i="1"/>
  <c r="L690" i="1"/>
  <c r="K690" i="1"/>
  <c r="J690" i="1"/>
  <c r="I690" i="1"/>
  <c r="H690" i="1"/>
  <c r="G690" i="1"/>
  <c r="F690" i="1"/>
  <c r="L689" i="1"/>
  <c r="K689" i="1"/>
  <c r="J689" i="1"/>
  <c r="I689" i="1"/>
  <c r="H689" i="1"/>
  <c r="G689" i="1"/>
  <c r="F689" i="1"/>
  <c r="L688" i="1"/>
  <c r="K688" i="1"/>
  <c r="J688" i="1"/>
  <c r="I688" i="1"/>
  <c r="H688" i="1"/>
  <c r="G688" i="1"/>
  <c r="F688" i="1"/>
  <c r="N688" i="1" s="1"/>
  <c r="L687" i="1"/>
  <c r="K687" i="1"/>
  <c r="J687" i="1"/>
  <c r="I687" i="1"/>
  <c r="H687" i="1"/>
  <c r="G687" i="1"/>
  <c r="F687" i="1"/>
  <c r="L686" i="1"/>
  <c r="K686" i="1"/>
  <c r="J686" i="1"/>
  <c r="I686" i="1"/>
  <c r="H686" i="1"/>
  <c r="G686" i="1"/>
  <c r="F686" i="1"/>
  <c r="L685" i="1"/>
  <c r="K685" i="1"/>
  <c r="J685" i="1"/>
  <c r="I685" i="1"/>
  <c r="H685" i="1"/>
  <c r="G685" i="1"/>
  <c r="F685" i="1"/>
  <c r="L684" i="1"/>
  <c r="K684" i="1"/>
  <c r="J684" i="1"/>
  <c r="I684" i="1"/>
  <c r="H684" i="1"/>
  <c r="G684" i="1"/>
  <c r="F684" i="1"/>
  <c r="L683" i="1"/>
  <c r="K683" i="1"/>
  <c r="J683" i="1"/>
  <c r="I683" i="1"/>
  <c r="H683" i="1"/>
  <c r="G683" i="1"/>
  <c r="F683" i="1"/>
  <c r="L682" i="1"/>
  <c r="K682" i="1"/>
  <c r="J682" i="1"/>
  <c r="I682" i="1"/>
  <c r="H682" i="1"/>
  <c r="G682" i="1"/>
  <c r="F682" i="1"/>
  <c r="L681" i="1"/>
  <c r="K681" i="1"/>
  <c r="J681" i="1"/>
  <c r="I681" i="1"/>
  <c r="H681" i="1"/>
  <c r="G681" i="1"/>
  <c r="F681" i="1"/>
  <c r="L680" i="1"/>
  <c r="K680" i="1"/>
  <c r="J680" i="1"/>
  <c r="I680" i="1"/>
  <c r="H680" i="1"/>
  <c r="G680" i="1"/>
  <c r="F680" i="1"/>
  <c r="L679" i="1"/>
  <c r="K679" i="1"/>
  <c r="J679" i="1"/>
  <c r="I679" i="1"/>
  <c r="H679" i="1"/>
  <c r="G679" i="1"/>
  <c r="F679" i="1"/>
  <c r="L678" i="1"/>
  <c r="K678" i="1"/>
  <c r="J678" i="1"/>
  <c r="I678" i="1"/>
  <c r="H678" i="1"/>
  <c r="G678" i="1"/>
  <c r="F678" i="1"/>
  <c r="L677" i="1"/>
  <c r="K677" i="1"/>
  <c r="J677" i="1"/>
  <c r="I677" i="1"/>
  <c r="H677" i="1"/>
  <c r="G677" i="1"/>
  <c r="F677" i="1"/>
  <c r="L676" i="1"/>
  <c r="K676" i="1"/>
  <c r="J676" i="1"/>
  <c r="I676" i="1"/>
  <c r="H676" i="1"/>
  <c r="G676" i="1"/>
  <c r="F676" i="1"/>
  <c r="L675" i="1"/>
  <c r="K675" i="1"/>
  <c r="J675" i="1"/>
  <c r="I675" i="1"/>
  <c r="H675" i="1"/>
  <c r="G675" i="1"/>
  <c r="F675" i="1"/>
  <c r="L674" i="1"/>
  <c r="K674" i="1"/>
  <c r="J674" i="1"/>
  <c r="I674" i="1"/>
  <c r="H674" i="1"/>
  <c r="G674" i="1"/>
  <c r="F674" i="1"/>
  <c r="L673" i="1"/>
  <c r="K673" i="1"/>
  <c r="J673" i="1"/>
  <c r="I673" i="1"/>
  <c r="H673" i="1"/>
  <c r="G673" i="1"/>
  <c r="F673" i="1"/>
  <c r="L672" i="1"/>
  <c r="K672" i="1"/>
  <c r="J672" i="1"/>
  <c r="I672" i="1"/>
  <c r="H672" i="1"/>
  <c r="G672" i="1"/>
  <c r="F672" i="1"/>
  <c r="L671" i="1"/>
  <c r="K671" i="1"/>
  <c r="J671" i="1"/>
  <c r="I671" i="1"/>
  <c r="H671" i="1"/>
  <c r="G671" i="1"/>
  <c r="F671" i="1"/>
  <c r="L670" i="1"/>
  <c r="K670" i="1"/>
  <c r="J670" i="1"/>
  <c r="I670" i="1"/>
  <c r="H670" i="1"/>
  <c r="G670" i="1"/>
  <c r="F670" i="1"/>
  <c r="L669" i="1"/>
  <c r="K669" i="1"/>
  <c r="J669" i="1"/>
  <c r="I669" i="1"/>
  <c r="H669" i="1"/>
  <c r="G669" i="1"/>
  <c r="F669" i="1"/>
  <c r="L668" i="1"/>
  <c r="K668" i="1"/>
  <c r="J668" i="1"/>
  <c r="I668" i="1"/>
  <c r="H668" i="1"/>
  <c r="G668" i="1"/>
  <c r="F668" i="1"/>
  <c r="L667" i="1"/>
  <c r="K667" i="1"/>
  <c r="J667" i="1"/>
  <c r="I667" i="1"/>
  <c r="H667" i="1"/>
  <c r="G667" i="1"/>
  <c r="F667" i="1"/>
  <c r="L666" i="1"/>
  <c r="K666" i="1"/>
  <c r="J666" i="1"/>
  <c r="I666" i="1"/>
  <c r="H666" i="1"/>
  <c r="G666" i="1"/>
  <c r="F666" i="1"/>
  <c r="L665" i="1"/>
  <c r="K665" i="1"/>
  <c r="J665" i="1"/>
  <c r="I665" i="1"/>
  <c r="H665" i="1"/>
  <c r="G665" i="1"/>
  <c r="F665" i="1"/>
  <c r="L664" i="1"/>
  <c r="K664" i="1"/>
  <c r="J664" i="1"/>
  <c r="I664" i="1"/>
  <c r="H664" i="1"/>
  <c r="G664" i="1"/>
  <c r="F664" i="1"/>
  <c r="L663" i="1"/>
  <c r="K663" i="1"/>
  <c r="J663" i="1"/>
  <c r="I663" i="1"/>
  <c r="H663" i="1"/>
  <c r="G663" i="1"/>
  <c r="F663" i="1"/>
  <c r="L662" i="1"/>
  <c r="K662" i="1"/>
  <c r="J662" i="1"/>
  <c r="I662" i="1"/>
  <c r="H662" i="1"/>
  <c r="G662" i="1"/>
  <c r="F662" i="1"/>
  <c r="L661" i="1"/>
  <c r="K661" i="1"/>
  <c r="J661" i="1"/>
  <c r="I661" i="1"/>
  <c r="H661" i="1"/>
  <c r="G661" i="1"/>
  <c r="F661" i="1"/>
  <c r="L660" i="1"/>
  <c r="K660" i="1"/>
  <c r="J660" i="1"/>
  <c r="I660" i="1"/>
  <c r="H660" i="1"/>
  <c r="G660" i="1"/>
  <c r="F660" i="1"/>
  <c r="L659" i="1"/>
  <c r="K659" i="1"/>
  <c r="J659" i="1"/>
  <c r="I659" i="1"/>
  <c r="H659" i="1"/>
  <c r="G659" i="1"/>
  <c r="F659" i="1"/>
  <c r="L658" i="1"/>
  <c r="K658" i="1"/>
  <c r="J658" i="1"/>
  <c r="I658" i="1"/>
  <c r="H658" i="1"/>
  <c r="G658" i="1"/>
  <c r="F658" i="1"/>
  <c r="L657" i="1"/>
  <c r="K657" i="1"/>
  <c r="J657" i="1"/>
  <c r="I657" i="1"/>
  <c r="H657" i="1"/>
  <c r="G657" i="1"/>
  <c r="F657" i="1"/>
  <c r="L656" i="1"/>
  <c r="K656" i="1"/>
  <c r="J656" i="1"/>
  <c r="I656" i="1"/>
  <c r="H656" i="1"/>
  <c r="G656" i="1"/>
  <c r="F656" i="1"/>
  <c r="L655" i="1"/>
  <c r="K655" i="1"/>
  <c r="J655" i="1"/>
  <c r="I655" i="1"/>
  <c r="H655" i="1"/>
  <c r="G655" i="1"/>
  <c r="F655" i="1"/>
  <c r="L654" i="1"/>
  <c r="K654" i="1"/>
  <c r="J654" i="1"/>
  <c r="I654" i="1"/>
  <c r="H654" i="1"/>
  <c r="G654" i="1"/>
  <c r="F654" i="1"/>
  <c r="L653" i="1"/>
  <c r="K653" i="1"/>
  <c r="J653" i="1"/>
  <c r="I653" i="1"/>
  <c r="H653" i="1"/>
  <c r="G653" i="1"/>
  <c r="F653" i="1"/>
  <c r="L652" i="1"/>
  <c r="K652" i="1"/>
  <c r="J652" i="1"/>
  <c r="I652" i="1"/>
  <c r="H652" i="1"/>
  <c r="G652" i="1"/>
  <c r="F652" i="1"/>
  <c r="L651" i="1"/>
  <c r="K651" i="1"/>
  <c r="J651" i="1"/>
  <c r="I651" i="1"/>
  <c r="H651" i="1"/>
  <c r="G651" i="1"/>
  <c r="F651" i="1"/>
  <c r="L650" i="1"/>
  <c r="K650" i="1"/>
  <c r="J650" i="1"/>
  <c r="I650" i="1"/>
  <c r="H650" i="1"/>
  <c r="G650" i="1"/>
  <c r="F650" i="1"/>
  <c r="L649" i="1"/>
  <c r="K649" i="1"/>
  <c r="J649" i="1"/>
  <c r="I649" i="1"/>
  <c r="H649" i="1"/>
  <c r="G649" i="1"/>
  <c r="F649" i="1"/>
  <c r="L648" i="1"/>
  <c r="K648" i="1"/>
  <c r="J648" i="1"/>
  <c r="I648" i="1"/>
  <c r="H648" i="1"/>
  <c r="G648" i="1"/>
  <c r="F648" i="1"/>
  <c r="L647" i="1"/>
  <c r="K647" i="1"/>
  <c r="J647" i="1"/>
  <c r="I647" i="1"/>
  <c r="H647" i="1"/>
  <c r="G647" i="1"/>
  <c r="F647" i="1"/>
  <c r="L646" i="1"/>
  <c r="K646" i="1"/>
  <c r="J646" i="1"/>
  <c r="I646" i="1"/>
  <c r="H646" i="1"/>
  <c r="G646" i="1"/>
  <c r="F646" i="1"/>
  <c r="N646" i="1" s="1"/>
  <c r="L645" i="1"/>
  <c r="K645" i="1"/>
  <c r="J645" i="1"/>
  <c r="I645" i="1"/>
  <c r="H645" i="1"/>
  <c r="G645" i="1"/>
  <c r="F645" i="1"/>
  <c r="L644" i="1"/>
  <c r="K644" i="1"/>
  <c r="J644" i="1"/>
  <c r="I644" i="1"/>
  <c r="H644" i="1"/>
  <c r="G644" i="1"/>
  <c r="F644" i="1"/>
  <c r="N644" i="1" s="1"/>
  <c r="L643" i="1"/>
  <c r="K643" i="1"/>
  <c r="J643" i="1"/>
  <c r="I643" i="1"/>
  <c r="H643" i="1"/>
  <c r="G643" i="1"/>
  <c r="F643" i="1"/>
  <c r="N643" i="1" s="1"/>
  <c r="L642" i="1"/>
  <c r="K642" i="1"/>
  <c r="J642" i="1"/>
  <c r="I642" i="1"/>
  <c r="H642" i="1"/>
  <c r="G642" i="1"/>
  <c r="F642" i="1"/>
  <c r="N642" i="1" s="1"/>
  <c r="L641" i="1"/>
  <c r="K641" i="1"/>
  <c r="J641" i="1"/>
  <c r="I641" i="1"/>
  <c r="H641" i="1"/>
  <c r="G641" i="1"/>
  <c r="F641" i="1"/>
  <c r="N641" i="1" s="1"/>
  <c r="L640" i="1"/>
  <c r="K640" i="1"/>
  <c r="J640" i="1"/>
  <c r="I640" i="1"/>
  <c r="H640" i="1"/>
  <c r="G640" i="1"/>
  <c r="F640" i="1"/>
  <c r="N640" i="1" s="1"/>
  <c r="L639" i="1"/>
  <c r="K639" i="1"/>
  <c r="J639" i="1"/>
  <c r="I639" i="1"/>
  <c r="H639" i="1"/>
  <c r="G639" i="1"/>
  <c r="F639" i="1"/>
  <c r="N639" i="1" s="1"/>
  <c r="L638" i="1"/>
  <c r="K638" i="1"/>
  <c r="J638" i="1"/>
  <c r="I638" i="1"/>
  <c r="H638" i="1"/>
  <c r="G638" i="1"/>
  <c r="F638" i="1"/>
  <c r="L637" i="1"/>
  <c r="K637" i="1"/>
  <c r="J637" i="1"/>
  <c r="I637" i="1"/>
  <c r="H637" i="1"/>
  <c r="G637" i="1"/>
  <c r="F637" i="1"/>
  <c r="L636" i="1"/>
  <c r="K636" i="1"/>
  <c r="J636" i="1"/>
  <c r="I636" i="1"/>
  <c r="H636" i="1"/>
  <c r="G636" i="1"/>
  <c r="F636" i="1"/>
  <c r="N636" i="1" s="1"/>
  <c r="L635" i="1"/>
  <c r="K635" i="1"/>
  <c r="J635" i="1"/>
  <c r="I635" i="1"/>
  <c r="H635" i="1"/>
  <c r="G635" i="1"/>
  <c r="F635" i="1"/>
  <c r="L634" i="1"/>
  <c r="K634" i="1"/>
  <c r="J634" i="1"/>
  <c r="I634" i="1"/>
  <c r="H634" i="1"/>
  <c r="G634" i="1"/>
  <c r="F634" i="1"/>
  <c r="N634" i="1" s="1"/>
  <c r="L633" i="1"/>
  <c r="K633" i="1"/>
  <c r="J633" i="1"/>
  <c r="I633" i="1"/>
  <c r="H633" i="1"/>
  <c r="G633" i="1"/>
  <c r="F633" i="1"/>
  <c r="L632" i="1"/>
  <c r="K632" i="1"/>
  <c r="J632" i="1"/>
  <c r="I632" i="1"/>
  <c r="H632" i="1"/>
  <c r="G632" i="1"/>
  <c r="F632" i="1"/>
  <c r="L631" i="1"/>
  <c r="K631" i="1"/>
  <c r="J631" i="1"/>
  <c r="I631" i="1"/>
  <c r="H631" i="1"/>
  <c r="G631" i="1"/>
  <c r="F631" i="1"/>
  <c r="L630" i="1"/>
  <c r="K630" i="1"/>
  <c r="J630" i="1"/>
  <c r="I630" i="1"/>
  <c r="H630" i="1"/>
  <c r="G630" i="1"/>
  <c r="F630" i="1"/>
  <c r="L629" i="1"/>
  <c r="K629" i="1"/>
  <c r="J629" i="1"/>
  <c r="I629" i="1"/>
  <c r="H629" i="1"/>
  <c r="G629" i="1"/>
  <c r="F629" i="1"/>
  <c r="L628" i="1"/>
  <c r="K628" i="1"/>
  <c r="J628" i="1"/>
  <c r="I628" i="1"/>
  <c r="H628" i="1"/>
  <c r="G628" i="1"/>
  <c r="F628" i="1"/>
  <c r="L627" i="1"/>
  <c r="K627" i="1"/>
  <c r="J627" i="1"/>
  <c r="I627" i="1"/>
  <c r="H627" i="1"/>
  <c r="G627" i="1"/>
  <c r="F627" i="1"/>
  <c r="L626" i="1"/>
  <c r="K626" i="1"/>
  <c r="J626" i="1"/>
  <c r="I626" i="1"/>
  <c r="H626" i="1"/>
  <c r="G626" i="1"/>
  <c r="F626" i="1"/>
  <c r="N626" i="1" s="1"/>
  <c r="L625" i="1"/>
  <c r="K625" i="1"/>
  <c r="J625" i="1"/>
  <c r="I625" i="1"/>
  <c r="H625" i="1"/>
  <c r="G625" i="1"/>
  <c r="F625" i="1"/>
  <c r="L624" i="1"/>
  <c r="K624" i="1"/>
  <c r="J624" i="1"/>
  <c r="I624" i="1"/>
  <c r="H624" i="1"/>
  <c r="G624" i="1"/>
  <c r="F624" i="1"/>
  <c r="L623" i="1"/>
  <c r="K623" i="1"/>
  <c r="J623" i="1"/>
  <c r="I623" i="1"/>
  <c r="H623" i="1"/>
  <c r="G623" i="1"/>
  <c r="F623" i="1"/>
  <c r="L622" i="1"/>
  <c r="K622" i="1"/>
  <c r="J622" i="1"/>
  <c r="I622" i="1"/>
  <c r="H622" i="1"/>
  <c r="G622" i="1"/>
  <c r="F622" i="1"/>
  <c r="L621" i="1"/>
  <c r="K621" i="1"/>
  <c r="J621" i="1"/>
  <c r="I621" i="1"/>
  <c r="H621" i="1"/>
  <c r="G621" i="1"/>
  <c r="F621" i="1"/>
  <c r="L620" i="1"/>
  <c r="K620" i="1"/>
  <c r="J620" i="1"/>
  <c r="I620" i="1"/>
  <c r="H620" i="1"/>
  <c r="G620" i="1"/>
  <c r="F620" i="1"/>
  <c r="N620" i="1" s="1"/>
  <c r="L619" i="1"/>
  <c r="K619" i="1"/>
  <c r="J619" i="1"/>
  <c r="I619" i="1"/>
  <c r="H619" i="1"/>
  <c r="G619" i="1"/>
  <c r="F619" i="1"/>
  <c r="L618" i="1"/>
  <c r="K618" i="1"/>
  <c r="J618" i="1"/>
  <c r="I618" i="1"/>
  <c r="H618" i="1"/>
  <c r="G618" i="1"/>
  <c r="F618" i="1"/>
  <c r="L617" i="1"/>
  <c r="K617" i="1"/>
  <c r="J617" i="1"/>
  <c r="I617" i="1"/>
  <c r="H617" i="1"/>
  <c r="G617" i="1"/>
  <c r="F617" i="1"/>
  <c r="N617" i="1" s="1"/>
  <c r="L616" i="1"/>
  <c r="K616" i="1"/>
  <c r="J616" i="1"/>
  <c r="I616" i="1"/>
  <c r="H616" i="1"/>
  <c r="G616" i="1"/>
  <c r="F616" i="1"/>
  <c r="L615" i="1"/>
  <c r="K615" i="1"/>
  <c r="J615" i="1"/>
  <c r="I615" i="1"/>
  <c r="H615" i="1"/>
  <c r="G615" i="1"/>
  <c r="F615" i="1"/>
  <c r="N615" i="1" s="1"/>
  <c r="L614" i="1"/>
  <c r="K614" i="1"/>
  <c r="J614" i="1"/>
  <c r="I614" i="1"/>
  <c r="H614" i="1"/>
  <c r="G614" i="1"/>
  <c r="F614" i="1"/>
  <c r="N614" i="1" s="1"/>
  <c r="L613" i="1"/>
  <c r="K613" i="1"/>
  <c r="J613" i="1"/>
  <c r="I613" i="1"/>
  <c r="H613" i="1"/>
  <c r="G613" i="1"/>
  <c r="F613" i="1"/>
  <c r="N613" i="1" s="1"/>
  <c r="L612" i="1"/>
  <c r="K612" i="1"/>
  <c r="J612" i="1"/>
  <c r="I612" i="1"/>
  <c r="H612" i="1"/>
  <c r="G612" i="1"/>
  <c r="F612" i="1"/>
  <c r="L611" i="1"/>
  <c r="K611" i="1"/>
  <c r="J611" i="1"/>
  <c r="I611" i="1"/>
  <c r="H611" i="1"/>
  <c r="G611" i="1"/>
  <c r="F611" i="1"/>
  <c r="N611" i="1" s="1"/>
  <c r="L610" i="1"/>
  <c r="K610" i="1"/>
  <c r="J610" i="1"/>
  <c r="I610" i="1"/>
  <c r="H610" i="1"/>
  <c r="G610" i="1"/>
  <c r="F610" i="1"/>
  <c r="N610" i="1" s="1"/>
  <c r="L609" i="1"/>
  <c r="K609" i="1"/>
  <c r="J609" i="1"/>
  <c r="I609" i="1"/>
  <c r="H609" i="1"/>
  <c r="G609" i="1"/>
  <c r="F609" i="1"/>
  <c r="N609" i="1" s="1"/>
  <c r="L608" i="1"/>
  <c r="K608" i="1"/>
  <c r="J608" i="1"/>
  <c r="I608" i="1"/>
  <c r="H608" i="1"/>
  <c r="G608" i="1"/>
  <c r="F608" i="1"/>
  <c r="N608" i="1" s="1"/>
  <c r="L607" i="1"/>
  <c r="K607" i="1"/>
  <c r="J607" i="1"/>
  <c r="I607" i="1"/>
  <c r="H607" i="1"/>
  <c r="G607" i="1"/>
  <c r="F607" i="1"/>
  <c r="L606" i="1"/>
  <c r="K606" i="1"/>
  <c r="J606" i="1"/>
  <c r="I606" i="1"/>
  <c r="H606" i="1"/>
  <c r="G606" i="1"/>
  <c r="F606" i="1"/>
  <c r="N606" i="1" s="1"/>
  <c r="L605" i="1"/>
  <c r="K605" i="1"/>
  <c r="J605" i="1"/>
  <c r="I605" i="1"/>
  <c r="H605" i="1"/>
  <c r="G605" i="1"/>
  <c r="F605" i="1"/>
  <c r="L604" i="1"/>
  <c r="K604" i="1"/>
  <c r="J604" i="1"/>
  <c r="I604" i="1"/>
  <c r="H604" i="1"/>
  <c r="G604" i="1"/>
  <c r="F604" i="1"/>
  <c r="N604" i="1" s="1"/>
  <c r="L603" i="1"/>
  <c r="K603" i="1"/>
  <c r="J603" i="1"/>
  <c r="I603" i="1"/>
  <c r="H603" i="1"/>
  <c r="G603" i="1"/>
  <c r="F603" i="1"/>
  <c r="N603" i="1" s="1"/>
  <c r="L602" i="1"/>
  <c r="K602" i="1"/>
  <c r="J602" i="1"/>
  <c r="I602" i="1"/>
  <c r="H602" i="1"/>
  <c r="G602" i="1"/>
  <c r="F602" i="1"/>
  <c r="N602" i="1" s="1"/>
  <c r="L601" i="1"/>
  <c r="K601" i="1"/>
  <c r="J601" i="1"/>
  <c r="I601" i="1"/>
  <c r="H601" i="1"/>
  <c r="G601" i="1"/>
  <c r="F601" i="1"/>
  <c r="N601" i="1" s="1"/>
  <c r="L600" i="1"/>
  <c r="K600" i="1"/>
  <c r="J600" i="1"/>
  <c r="I600" i="1"/>
  <c r="H600" i="1"/>
  <c r="G600" i="1"/>
  <c r="F600" i="1"/>
  <c r="N600" i="1" s="1"/>
  <c r="L599" i="1"/>
  <c r="K599" i="1"/>
  <c r="J599" i="1"/>
  <c r="I599" i="1"/>
  <c r="H599" i="1"/>
  <c r="G599" i="1"/>
  <c r="F599" i="1"/>
  <c r="N599" i="1" s="1"/>
  <c r="L598" i="1"/>
  <c r="K598" i="1"/>
  <c r="J598" i="1"/>
  <c r="I598" i="1"/>
  <c r="H598" i="1"/>
  <c r="G598" i="1"/>
  <c r="F598" i="1"/>
  <c r="N598" i="1" s="1"/>
  <c r="L597" i="1"/>
  <c r="K597" i="1"/>
  <c r="J597" i="1"/>
  <c r="I597" i="1"/>
  <c r="H597" i="1"/>
  <c r="G597" i="1"/>
  <c r="F597" i="1"/>
  <c r="N597" i="1" s="1"/>
  <c r="L596" i="1"/>
  <c r="K596" i="1"/>
  <c r="J596" i="1"/>
  <c r="I596" i="1"/>
  <c r="H596" i="1"/>
  <c r="G596" i="1"/>
  <c r="F596" i="1"/>
  <c r="N596" i="1" s="1"/>
  <c r="L595" i="1"/>
  <c r="K595" i="1"/>
  <c r="J595" i="1"/>
  <c r="I595" i="1"/>
  <c r="H595" i="1"/>
  <c r="G595" i="1"/>
  <c r="F595" i="1"/>
  <c r="N595" i="1" s="1"/>
  <c r="L594" i="1"/>
  <c r="K594" i="1"/>
  <c r="J594" i="1"/>
  <c r="I594" i="1"/>
  <c r="H594" i="1"/>
  <c r="G594" i="1"/>
  <c r="F594" i="1"/>
  <c r="N594" i="1" s="1"/>
  <c r="L593" i="1"/>
  <c r="K593" i="1"/>
  <c r="J593" i="1"/>
  <c r="I593" i="1"/>
  <c r="H593" i="1"/>
  <c r="G593" i="1"/>
  <c r="F593" i="1"/>
  <c r="N593" i="1" s="1"/>
  <c r="L592" i="1"/>
  <c r="K592" i="1"/>
  <c r="J592" i="1"/>
  <c r="I592" i="1"/>
  <c r="H592" i="1"/>
  <c r="G592" i="1"/>
  <c r="F592" i="1"/>
  <c r="L591" i="1"/>
  <c r="K591" i="1"/>
  <c r="J591" i="1"/>
  <c r="I591" i="1"/>
  <c r="H591" i="1"/>
  <c r="G591" i="1"/>
  <c r="F591" i="1"/>
  <c r="N591" i="1" s="1"/>
  <c r="L590" i="1"/>
  <c r="K590" i="1"/>
  <c r="J590" i="1"/>
  <c r="I590" i="1"/>
  <c r="H590" i="1"/>
  <c r="G590" i="1"/>
  <c r="F590" i="1"/>
  <c r="N590" i="1" s="1"/>
  <c r="L589" i="1"/>
  <c r="K589" i="1"/>
  <c r="J589" i="1"/>
  <c r="I589" i="1"/>
  <c r="H589" i="1"/>
  <c r="G589" i="1"/>
  <c r="F589" i="1"/>
  <c r="N589" i="1" s="1"/>
  <c r="L588" i="1"/>
  <c r="K588" i="1"/>
  <c r="J588" i="1"/>
  <c r="I588" i="1"/>
  <c r="H588" i="1"/>
  <c r="G588" i="1"/>
  <c r="F588" i="1"/>
  <c r="N588" i="1" s="1"/>
  <c r="L587" i="1"/>
  <c r="K587" i="1"/>
  <c r="J587" i="1"/>
  <c r="I587" i="1"/>
  <c r="H587" i="1"/>
  <c r="G587" i="1"/>
  <c r="F587" i="1"/>
  <c r="N587" i="1" s="1"/>
  <c r="L586" i="1"/>
  <c r="K586" i="1"/>
  <c r="J586" i="1"/>
  <c r="I586" i="1"/>
  <c r="H586" i="1"/>
  <c r="G586" i="1"/>
  <c r="F586" i="1"/>
  <c r="N586" i="1" s="1"/>
  <c r="L585" i="1"/>
  <c r="K585" i="1"/>
  <c r="J585" i="1"/>
  <c r="I585" i="1"/>
  <c r="H585" i="1"/>
  <c r="G585" i="1"/>
  <c r="F585" i="1"/>
  <c r="L584" i="1"/>
  <c r="K584" i="1"/>
  <c r="J584" i="1"/>
  <c r="I584" i="1"/>
  <c r="H584" i="1"/>
  <c r="G584" i="1"/>
  <c r="F584" i="1"/>
  <c r="L583" i="1"/>
  <c r="K583" i="1"/>
  <c r="J583" i="1"/>
  <c r="I583" i="1"/>
  <c r="H583" i="1"/>
  <c r="G583" i="1"/>
  <c r="F583" i="1"/>
  <c r="L582" i="1"/>
  <c r="K582" i="1"/>
  <c r="J582" i="1"/>
  <c r="I582" i="1"/>
  <c r="H582" i="1"/>
  <c r="G582" i="1"/>
  <c r="F582" i="1"/>
  <c r="L581" i="1"/>
  <c r="K581" i="1"/>
  <c r="J581" i="1"/>
  <c r="I581" i="1"/>
  <c r="H581" i="1"/>
  <c r="G581" i="1"/>
  <c r="F581" i="1"/>
  <c r="N581" i="1" s="1"/>
  <c r="L580" i="1"/>
  <c r="K580" i="1"/>
  <c r="J580" i="1"/>
  <c r="I580" i="1"/>
  <c r="H580" i="1"/>
  <c r="G580" i="1"/>
  <c r="F580" i="1"/>
  <c r="L579" i="1"/>
  <c r="K579" i="1"/>
  <c r="J579" i="1"/>
  <c r="I579" i="1"/>
  <c r="H579" i="1"/>
  <c r="G579" i="1"/>
  <c r="F579" i="1"/>
  <c r="L578" i="1"/>
  <c r="K578" i="1"/>
  <c r="J578" i="1"/>
  <c r="I578" i="1"/>
  <c r="H578" i="1"/>
  <c r="G578" i="1"/>
  <c r="F578" i="1"/>
  <c r="L577" i="1"/>
  <c r="K577" i="1"/>
  <c r="J577" i="1"/>
  <c r="I577" i="1"/>
  <c r="H577" i="1"/>
  <c r="G577" i="1"/>
  <c r="F577" i="1"/>
  <c r="L576" i="1"/>
  <c r="K576" i="1"/>
  <c r="J576" i="1"/>
  <c r="I576" i="1"/>
  <c r="H576" i="1"/>
  <c r="G576" i="1"/>
  <c r="F576" i="1"/>
  <c r="L575" i="1"/>
  <c r="K575" i="1"/>
  <c r="J575" i="1"/>
  <c r="I575" i="1"/>
  <c r="H575" i="1"/>
  <c r="G575" i="1"/>
  <c r="F575" i="1"/>
  <c r="L574" i="1"/>
  <c r="K574" i="1"/>
  <c r="J574" i="1"/>
  <c r="I574" i="1"/>
  <c r="H574" i="1"/>
  <c r="G574" i="1"/>
  <c r="F574" i="1"/>
  <c r="L573" i="1"/>
  <c r="K573" i="1"/>
  <c r="J573" i="1"/>
  <c r="I573" i="1"/>
  <c r="H573" i="1"/>
  <c r="G573" i="1"/>
  <c r="F573" i="1"/>
  <c r="L572" i="1"/>
  <c r="K572" i="1"/>
  <c r="J572" i="1"/>
  <c r="I572" i="1"/>
  <c r="H572" i="1"/>
  <c r="G572" i="1"/>
  <c r="F572" i="1"/>
  <c r="L571" i="1"/>
  <c r="K571" i="1"/>
  <c r="J571" i="1"/>
  <c r="I571" i="1"/>
  <c r="H571" i="1"/>
  <c r="G571" i="1"/>
  <c r="F571" i="1"/>
  <c r="L570" i="1"/>
  <c r="K570" i="1"/>
  <c r="J570" i="1"/>
  <c r="I570" i="1"/>
  <c r="H570" i="1"/>
  <c r="G570" i="1"/>
  <c r="F570" i="1"/>
  <c r="L569" i="1"/>
  <c r="K569" i="1"/>
  <c r="J569" i="1"/>
  <c r="I569" i="1"/>
  <c r="H569" i="1"/>
  <c r="G569" i="1"/>
  <c r="F569" i="1"/>
  <c r="L568" i="1"/>
  <c r="K568" i="1"/>
  <c r="J568" i="1"/>
  <c r="I568" i="1"/>
  <c r="H568" i="1"/>
  <c r="G568" i="1"/>
  <c r="F568" i="1"/>
  <c r="L567" i="1"/>
  <c r="K567" i="1"/>
  <c r="J567" i="1"/>
  <c r="I567" i="1"/>
  <c r="H567" i="1"/>
  <c r="G567" i="1"/>
  <c r="F567" i="1"/>
  <c r="L566" i="1"/>
  <c r="K566" i="1"/>
  <c r="J566" i="1"/>
  <c r="I566" i="1"/>
  <c r="H566" i="1"/>
  <c r="G566" i="1"/>
  <c r="F566" i="1"/>
  <c r="N566" i="1" s="1"/>
  <c r="L565" i="1"/>
  <c r="K565" i="1"/>
  <c r="J565" i="1"/>
  <c r="I565" i="1"/>
  <c r="H565" i="1"/>
  <c r="G565" i="1"/>
  <c r="F565" i="1"/>
  <c r="L564" i="1"/>
  <c r="K564" i="1"/>
  <c r="J564" i="1"/>
  <c r="I564" i="1"/>
  <c r="H564" i="1"/>
  <c r="G564" i="1"/>
  <c r="F564" i="1"/>
  <c r="N564" i="1" s="1"/>
  <c r="L563" i="1"/>
  <c r="K563" i="1"/>
  <c r="J563" i="1"/>
  <c r="I563" i="1"/>
  <c r="H563" i="1"/>
  <c r="G563" i="1"/>
  <c r="F563" i="1"/>
  <c r="L562" i="1"/>
  <c r="K562" i="1"/>
  <c r="J562" i="1"/>
  <c r="I562" i="1"/>
  <c r="H562" i="1"/>
  <c r="G562" i="1"/>
  <c r="F562" i="1"/>
  <c r="L561" i="1"/>
  <c r="K561" i="1"/>
  <c r="J561" i="1"/>
  <c r="I561" i="1"/>
  <c r="H561" i="1"/>
  <c r="G561" i="1"/>
  <c r="F561" i="1"/>
  <c r="L560" i="1"/>
  <c r="K560" i="1"/>
  <c r="J560" i="1"/>
  <c r="I560" i="1"/>
  <c r="H560" i="1"/>
  <c r="G560" i="1"/>
  <c r="F560" i="1"/>
  <c r="L559" i="1"/>
  <c r="K559" i="1"/>
  <c r="J559" i="1"/>
  <c r="I559" i="1"/>
  <c r="H559" i="1"/>
  <c r="G559" i="1"/>
  <c r="F559" i="1"/>
  <c r="L558" i="1"/>
  <c r="K558" i="1"/>
  <c r="J558" i="1"/>
  <c r="I558" i="1"/>
  <c r="H558" i="1"/>
  <c r="G558" i="1"/>
  <c r="F558" i="1"/>
  <c r="N558" i="1" s="1"/>
  <c r="L557" i="1"/>
  <c r="K557" i="1"/>
  <c r="J557" i="1"/>
  <c r="I557" i="1"/>
  <c r="H557" i="1"/>
  <c r="G557" i="1"/>
  <c r="F557" i="1"/>
  <c r="L556" i="1"/>
  <c r="K556" i="1"/>
  <c r="J556" i="1"/>
  <c r="I556" i="1"/>
  <c r="H556" i="1"/>
  <c r="G556" i="1"/>
  <c r="F556" i="1"/>
  <c r="L555" i="1"/>
  <c r="K555" i="1"/>
  <c r="J555" i="1"/>
  <c r="I555" i="1"/>
  <c r="H555" i="1"/>
  <c r="G555" i="1"/>
  <c r="F555" i="1"/>
  <c r="L554" i="1"/>
  <c r="K554" i="1"/>
  <c r="J554" i="1"/>
  <c r="I554" i="1"/>
  <c r="H554" i="1"/>
  <c r="G554" i="1"/>
  <c r="F554" i="1"/>
  <c r="L553" i="1"/>
  <c r="K553" i="1"/>
  <c r="J553" i="1"/>
  <c r="I553" i="1"/>
  <c r="H553" i="1"/>
  <c r="G553" i="1"/>
  <c r="F553" i="1"/>
  <c r="N553" i="1" s="1"/>
  <c r="L552" i="1"/>
  <c r="K552" i="1"/>
  <c r="J552" i="1"/>
  <c r="I552" i="1"/>
  <c r="H552" i="1"/>
  <c r="G552" i="1"/>
  <c r="F552" i="1"/>
  <c r="N552" i="1" s="1"/>
  <c r="L551" i="1"/>
  <c r="K551" i="1"/>
  <c r="J551" i="1"/>
  <c r="I551" i="1"/>
  <c r="H551" i="1"/>
  <c r="G551" i="1"/>
  <c r="F551" i="1"/>
  <c r="N551" i="1" s="1"/>
  <c r="L550" i="1"/>
  <c r="K550" i="1"/>
  <c r="J550" i="1"/>
  <c r="I550" i="1"/>
  <c r="H550" i="1"/>
  <c r="G550" i="1"/>
  <c r="F550" i="1"/>
  <c r="L549" i="1"/>
  <c r="K549" i="1"/>
  <c r="J549" i="1"/>
  <c r="I549" i="1"/>
  <c r="H549" i="1"/>
  <c r="G549" i="1"/>
  <c r="F549" i="1"/>
  <c r="N549" i="1" s="1"/>
  <c r="L548" i="1"/>
  <c r="K548" i="1"/>
  <c r="J548" i="1"/>
  <c r="I548" i="1"/>
  <c r="H548" i="1"/>
  <c r="G548" i="1"/>
  <c r="F548" i="1"/>
  <c r="N548" i="1" s="1"/>
  <c r="L547" i="1"/>
  <c r="K547" i="1"/>
  <c r="J547" i="1"/>
  <c r="I547" i="1"/>
  <c r="H547" i="1"/>
  <c r="G547" i="1"/>
  <c r="F547" i="1"/>
  <c r="N547" i="1" s="1"/>
  <c r="L546" i="1"/>
  <c r="K546" i="1"/>
  <c r="J546" i="1"/>
  <c r="I546" i="1"/>
  <c r="H546" i="1"/>
  <c r="G546" i="1"/>
  <c r="F546" i="1"/>
  <c r="N546" i="1" s="1"/>
  <c r="L545" i="1"/>
  <c r="K545" i="1"/>
  <c r="J545" i="1"/>
  <c r="I545" i="1"/>
  <c r="H545" i="1"/>
  <c r="G545" i="1"/>
  <c r="F545" i="1"/>
  <c r="N545" i="1" s="1"/>
  <c r="L544" i="1"/>
  <c r="K544" i="1"/>
  <c r="J544" i="1"/>
  <c r="I544" i="1"/>
  <c r="H544" i="1"/>
  <c r="G544" i="1"/>
  <c r="F544" i="1"/>
  <c r="N544" i="1" s="1"/>
  <c r="L543" i="1"/>
  <c r="K543" i="1"/>
  <c r="J543" i="1"/>
  <c r="I543" i="1"/>
  <c r="H543" i="1"/>
  <c r="G543" i="1"/>
  <c r="F543" i="1"/>
  <c r="L542" i="1"/>
  <c r="K542" i="1"/>
  <c r="J542" i="1"/>
  <c r="I542" i="1"/>
  <c r="H542" i="1"/>
  <c r="G542" i="1"/>
  <c r="F542" i="1"/>
  <c r="N542" i="1" s="1"/>
  <c r="L541" i="1"/>
  <c r="K541" i="1"/>
  <c r="J541" i="1"/>
  <c r="I541" i="1"/>
  <c r="H541" i="1"/>
  <c r="G541" i="1"/>
  <c r="F541" i="1"/>
  <c r="N541" i="1" s="1"/>
  <c r="L540" i="1"/>
  <c r="K540" i="1"/>
  <c r="J540" i="1"/>
  <c r="I540" i="1"/>
  <c r="H540" i="1"/>
  <c r="G540" i="1"/>
  <c r="F540" i="1"/>
  <c r="N540" i="1" s="1"/>
  <c r="L539" i="1"/>
  <c r="K539" i="1"/>
  <c r="J539" i="1"/>
  <c r="I539" i="1"/>
  <c r="H539" i="1"/>
  <c r="G539" i="1"/>
  <c r="F539" i="1"/>
  <c r="N539" i="1" s="1"/>
  <c r="L538" i="1"/>
  <c r="K538" i="1"/>
  <c r="J538" i="1"/>
  <c r="I538" i="1"/>
  <c r="H538" i="1"/>
  <c r="G538" i="1"/>
  <c r="F538" i="1"/>
  <c r="N538" i="1" s="1"/>
  <c r="L537" i="1"/>
  <c r="K537" i="1"/>
  <c r="J537" i="1"/>
  <c r="I537" i="1"/>
  <c r="H537" i="1"/>
  <c r="G537" i="1"/>
  <c r="F537" i="1"/>
  <c r="N537" i="1" s="1"/>
  <c r="L536" i="1"/>
  <c r="K536" i="1"/>
  <c r="J536" i="1"/>
  <c r="I536" i="1"/>
  <c r="H536" i="1"/>
  <c r="G536" i="1"/>
  <c r="F536" i="1"/>
  <c r="N536" i="1" s="1"/>
  <c r="L535" i="1"/>
  <c r="K535" i="1"/>
  <c r="J535" i="1"/>
  <c r="I535" i="1"/>
  <c r="H535" i="1"/>
  <c r="G535" i="1"/>
  <c r="F535" i="1"/>
  <c r="N535" i="1" s="1"/>
  <c r="L534" i="1"/>
  <c r="K534" i="1"/>
  <c r="J534" i="1"/>
  <c r="I534" i="1"/>
  <c r="H534" i="1"/>
  <c r="G534" i="1"/>
  <c r="F534" i="1"/>
  <c r="N534" i="1" s="1"/>
  <c r="L533" i="1"/>
  <c r="K533" i="1"/>
  <c r="J533" i="1"/>
  <c r="I533" i="1"/>
  <c r="H533" i="1"/>
  <c r="G533" i="1"/>
  <c r="F533" i="1"/>
  <c r="N533" i="1" s="1"/>
  <c r="L532" i="1"/>
  <c r="K532" i="1"/>
  <c r="J532" i="1"/>
  <c r="I532" i="1"/>
  <c r="H532" i="1"/>
  <c r="G532" i="1"/>
  <c r="F532" i="1"/>
  <c r="N532" i="1" s="1"/>
  <c r="L531" i="1"/>
  <c r="K531" i="1"/>
  <c r="J531" i="1"/>
  <c r="I531" i="1"/>
  <c r="H531" i="1"/>
  <c r="G531" i="1"/>
  <c r="F531" i="1"/>
  <c r="N531" i="1" s="1"/>
  <c r="L530" i="1"/>
  <c r="K530" i="1"/>
  <c r="J530" i="1"/>
  <c r="I530" i="1"/>
  <c r="H530" i="1"/>
  <c r="G530" i="1"/>
  <c r="F530" i="1"/>
  <c r="N530" i="1" s="1"/>
  <c r="L529" i="1"/>
  <c r="K529" i="1"/>
  <c r="J529" i="1"/>
  <c r="I529" i="1"/>
  <c r="H529" i="1"/>
  <c r="G529" i="1"/>
  <c r="F529" i="1"/>
  <c r="N529" i="1" s="1"/>
  <c r="L528" i="1"/>
  <c r="K528" i="1"/>
  <c r="J528" i="1"/>
  <c r="I528" i="1"/>
  <c r="H528" i="1"/>
  <c r="G528" i="1"/>
  <c r="F528" i="1"/>
  <c r="N528" i="1" s="1"/>
  <c r="L527" i="1"/>
  <c r="K527" i="1"/>
  <c r="J527" i="1"/>
  <c r="I527" i="1"/>
  <c r="H527" i="1"/>
  <c r="G527" i="1"/>
  <c r="F527" i="1"/>
  <c r="N527" i="1" s="1"/>
  <c r="L526" i="1"/>
  <c r="K526" i="1"/>
  <c r="J526" i="1"/>
  <c r="I526" i="1"/>
  <c r="H526" i="1"/>
  <c r="G526" i="1"/>
  <c r="F526" i="1"/>
  <c r="L525" i="1"/>
  <c r="K525" i="1"/>
  <c r="J525" i="1"/>
  <c r="I525" i="1"/>
  <c r="H525" i="1"/>
  <c r="G525" i="1"/>
  <c r="F525" i="1"/>
  <c r="N525" i="1" s="1"/>
  <c r="L524" i="1"/>
  <c r="K524" i="1"/>
  <c r="J524" i="1"/>
  <c r="I524" i="1"/>
  <c r="H524" i="1"/>
  <c r="G524" i="1"/>
  <c r="F524" i="1"/>
  <c r="N524" i="1" s="1"/>
  <c r="L523" i="1"/>
  <c r="K523" i="1"/>
  <c r="J523" i="1"/>
  <c r="I523" i="1"/>
  <c r="H523" i="1"/>
  <c r="G523" i="1"/>
  <c r="F523" i="1"/>
  <c r="L522" i="1"/>
  <c r="K522" i="1"/>
  <c r="J522" i="1"/>
  <c r="I522" i="1"/>
  <c r="H522" i="1"/>
  <c r="G522" i="1"/>
  <c r="F522" i="1"/>
  <c r="L521" i="1"/>
  <c r="K521" i="1"/>
  <c r="J521" i="1"/>
  <c r="I521" i="1"/>
  <c r="H521" i="1"/>
  <c r="G521" i="1"/>
  <c r="F521" i="1"/>
  <c r="L520" i="1"/>
  <c r="K520" i="1"/>
  <c r="J520" i="1"/>
  <c r="I520" i="1"/>
  <c r="H520" i="1"/>
  <c r="G520" i="1"/>
  <c r="F520" i="1"/>
  <c r="L519" i="1"/>
  <c r="K519" i="1"/>
  <c r="J519" i="1"/>
  <c r="I519" i="1"/>
  <c r="H519" i="1"/>
  <c r="G519" i="1"/>
  <c r="F519" i="1"/>
  <c r="L518" i="1"/>
  <c r="K518" i="1"/>
  <c r="J518" i="1"/>
  <c r="I518" i="1"/>
  <c r="H518" i="1"/>
  <c r="G518" i="1"/>
  <c r="F518" i="1"/>
  <c r="L517" i="1"/>
  <c r="K517" i="1"/>
  <c r="J517" i="1"/>
  <c r="I517" i="1"/>
  <c r="H517" i="1"/>
  <c r="G517" i="1"/>
  <c r="F517" i="1"/>
  <c r="L516" i="1"/>
  <c r="K516" i="1"/>
  <c r="J516" i="1"/>
  <c r="I516" i="1"/>
  <c r="H516" i="1"/>
  <c r="G516" i="1"/>
  <c r="F516" i="1"/>
  <c r="L515" i="1"/>
  <c r="K515" i="1"/>
  <c r="J515" i="1"/>
  <c r="I515" i="1"/>
  <c r="H515" i="1"/>
  <c r="G515" i="1"/>
  <c r="F515" i="1"/>
  <c r="L514" i="1"/>
  <c r="K514" i="1"/>
  <c r="J514" i="1"/>
  <c r="I514" i="1"/>
  <c r="H514" i="1"/>
  <c r="G514" i="1"/>
  <c r="F514" i="1"/>
  <c r="L513" i="1"/>
  <c r="K513" i="1"/>
  <c r="J513" i="1"/>
  <c r="I513" i="1"/>
  <c r="H513" i="1"/>
  <c r="G513" i="1"/>
  <c r="F513" i="1"/>
  <c r="L512" i="1"/>
  <c r="K512" i="1"/>
  <c r="J512" i="1"/>
  <c r="I512" i="1"/>
  <c r="H512" i="1"/>
  <c r="G512" i="1"/>
  <c r="F512" i="1"/>
  <c r="L511" i="1"/>
  <c r="K511" i="1"/>
  <c r="J511" i="1"/>
  <c r="I511" i="1"/>
  <c r="H511" i="1"/>
  <c r="G511" i="1"/>
  <c r="F511" i="1"/>
  <c r="L510" i="1"/>
  <c r="K510" i="1"/>
  <c r="J510" i="1"/>
  <c r="I510" i="1"/>
  <c r="H510" i="1"/>
  <c r="G510" i="1"/>
  <c r="F510" i="1"/>
  <c r="L509" i="1"/>
  <c r="K509" i="1"/>
  <c r="J509" i="1"/>
  <c r="I509" i="1"/>
  <c r="H509" i="1"/>
  <c r="G509" i="1"/>
  <c r="F509" i="1"/>
  <c r="L508" i="1"/>
  <c r="K508" i="1"/>
  <c r="J508" i="1"/>
  <c r="I508" i="1"/>
  <c r="H508" i="1"/>
  <c r="G508" i="1"/>
  <c r="F508" i="1"/>
  <c r="L507" i="1"/>
  <c r="K507" i="1"/>
  <c r="J507" i="1"/>
  <c r="I507" i="1"/>
  <c r="H507" i="1"/>
  <c r="G507" i="1"/>
  <c r="F507" i="1"/>
  <c r="L506" i="1"/>
  <c r="K506" i="1"/>
  <c r="J506" i="1"/>
  <c r="I506" i="1"/>
  <c r="H506" i="1"/>
  <c r="G506" i="1"/>
  <c r="F506" i="1"/>
  <c r="L505" i="1"/>
  <c r="K505" i="1"/>
  <c r="J505" i="1"/>
  <c r="I505" i="1"/>
  <c r="H505" i="1"/>
  <c r="G505" i="1"/>
  <c r="F505" i="1"/>
  <c r="L504" i="1"/>
  <c r="K504" i="1"/>
  <c r="J504" i="1"/>
  <c r="I504" i="1"/>
  <c r="H504" i="1"/>
  <c r="G504" i="1"/>
  <c r="F504" i="1"/>
  <c r="L503" i="1"/>
  <c r="K503" i="1"/>
  <c r="J503" i="1"/>
  <c r="I503" i="1"/>
  <c r="H503" i="1"/>
  <c r="G503" i="1"/>
  <c r="F503" i="1"/>
  <c r="L502" i="1"/>
  <c r="K502" i="1"/>
  <c r="J502" i="1"/>
  <c r="I502" i="1"/>
  <c r="H502" i="1"/>
  <c r="G502" i="1"/>
  <c r="F502" i="1"/>
  <c r="L501" i="1"/>
  <c r="K501" i="1"/>
  <c r="J501" i="1"/>
  <c r="I501" i="1"/>
  <c r="H501" i="1"/>
  <c r="G501" i="1"/>
  <c r="F501" i="1"/>
  <c r="L500" i="1"/>
  <c r="K500" i="1"/>
  <c r="J500" i="1"/>
  <c r="I500" i="1"/>
  <c r="H500" i="1"/>
  <c r="G500" i="1"/>
  <c r="F500" i="1"/>
  <c r="L499" i="1"/>
  <c r="K499" i="1"/>
  <c r="J499" i="1"/>
  <c r="I499" i="1"/>
  <c r="H499" i="1"/>
  <c r="G499" i="1"/>
  <c r="F499" i="1"/>
  <c r="L498" i="1"/>
  <c r="K498" i="1"/>
  <c r="J498" i="1"/>
  <c r="I498" i="1"/>
  <c r="H498" i="1"/>
  <c r="G498" i="1"/>
  <c r="F498" i="1"/>
  <c r="L497" i="1"/>
  <c r="K497" i="1"/>
  <c r="J497" i="1"/>
  <c r="I497" i="1"/>
  <c r="H497" i="1"/>
  <c r="G497" i="1"/>
  <c r="F497" i="1"/>
  <c r="L496" i="1"/>
  <c r="K496" i="1"/>
  <c r="J496" i="1"/>
  <c r="I496" i="1"/>
  <c r="H496" i="1"/>
  <c r="G496" i="1"/>
  <c r="F496" i="1"/>
  <c r="L495" i="1"/>
  <c r="K495" i="1"/>
  <c r="J495" i="1"/>
  <c r="I495" i="1"/>
  <c r="H495" i="1"/>
  <c r="G495" i="1"/>
  <c r="F495" i="1"/>
  <c r="L494" i="1"/>
  <c r="K494" i="1"/>
  <c r="J494" i="1"/>
  <c r="I494" i="1"/>
  <c r="H494" i="1"/>
  <c r="G494" i="1"/>
  <c r="F494" i="1"/>
  <c r="L493" i="1"/>
  <c r="K493" i="1"/>
  <c r="J493" i="1"/>
  <c r="I493" i="1"/>
  <c r="H493" i="1"/>
  <c r="G493" i="1"/>
  <c r="F493" i="1"/>
  <c r="N493" i="1" s="1"/>
  <c r="L492" i="1"/>
  <c r="K492" i="1"/>
  <c r="J492" i="1"/>
  <c r="I492" i="1"/>
  <c r="H492" i="1"/>
  <c r="G492" i="1"/>
  <c r="F492" i="1"/>
  <c r="L491" i="1"/>
  <c r="K491" i="1"/>
  <c r="J491" i="1"/>
  <c r="I491" i="1"/>
  <c r="H491" i="1"/>
  <c r="G491" i="1"/>
  <c r="F491" i="1"/>
  <c r="L490" i="1"/>
  <c r="K490" i="1"/>
  <c r="J490" i="1"/>
  <c r="I490" i="1"/>
  <c r="H490" i="1"/>
  <c r="G490" i="1"/>
  <c r="F490" i="1"/>
  <c r="L489" i="1"/>
  <c r="K489" i="1"/>
  <c r="J489" i="1"/>
  <c r="I489" i="1"/>
  <c r="H489" i="1"/>
  <c r="G489" i="1"/>
  <c r="F489" i="1"/>
  <c r="L488" i="1"/>
  <c r="K488" i="1"/>
  <c r="J488" i="1"/>
  <c r="I488" i="1"/>
  <c r="H488" i="1"/>
  <c r="G488" i="1"/>
  <c r="F488" i="1"/>
  <c r="L487" i="1"/>
  <c r="K487" i="1"/>
  <c r="J487" i="1"/>
  <c r="I487" i="1"/>
  <c r="H487" i="1"/>
  <c r="G487" i="1"/>
  <c r="F487" i="1"/>
  <c r="L486" i="1"/>
  <c r="K486" i="1"/>
  <c r="J486" i="1"/>
  <c r="I486" i="1"/>
  <c r="H486" i="1"/>
  <c r="G486" i="1"/>
  <c r="F486" i="1"/>
  <c r="L485" i="1"/>
  <c r="K485" i="1"/>
  <c r="J485" i="1"/>
  <c r="I485" i="1"/>
  <c r="H485" i="1"/>
  <c r="G485" i="1"/>
  <c r="F485" i="1"/>
  <c r="L484" i="1"/>
  <c r="K484" i="1"/>
  <c r="J484" i="1"/>
  <c r="I484" i="1"/>
  <c r="H484" i="1"/>
  <c r="G484" i="1"/>
  <c r="F484" i="1"/>
  <c r="L483" i="1"/>
  <c r="K483" i="1"/>
  <c r="J483" i="1"/>
  <c r="I483" i="1"/>
  <c r="H483" i="1"/>
  <c r="G483" i="1"/>
  <c r="F483" i="1"/>
  <c r="L482" i="1"/>
  <c r="K482" i="1"/>
  <c r="J482" i="1"/>
  <c r="I482" i="1"/>
  <c r="H482" i="1"/>
  <c r="G482" i="1"/>
  <c r="F482" i="1"/>
  <c r="L481" i="1"/>
  <c r="K481" i="1"/>
  <c r="J481" i="1"/>
  <c r="I481" i="1"/>
  <c r="H481" i="1"/>
  <c r="G481" i="1"/>
  <c r="F481" i="1"/>
  <c r="L480" i="1"/>
  <c r="K480" i="1"/>
  <c r="J480" i="1"/>
  <c r="I480" i="1"/>
  <c r="H480" i="1"/>
  <c r="G480" i="1"/>
  <c r="F480" i="1"/>
  <c r="L479" i="1"/>
  <c r="K479" i="1"/>
  <c r="J479" i="1"/>
  <c r="I479" i="1"/>
  <c r="H479" i="1"/>
  <c r="G479" i="1"/>
  <c r="F479" i="1"/>
  <c r="L478" i="1"/>
  <c r="K478" i="1"/>
  <c r="J478" i="1"/>
  <c r="I478" i="1"/>
  <c r="H478" i="1"/>
  <c r="G478" i="1"/>
  <c r="F478" i="1"/>
  <c r="L477" i="1"/>
  <c r="K477" i="1"/>
  <c r="J477" i="1"/>
  <c r="I477" i="1"/>
  <c r="H477" i="1"/>
  <c r="G477" i="1"/>
  <c r="F477" i="1"/>
  <c r="L476" i="1"/>
  <c r="K476" i="1"/>
  <c r="J476" i="1"/>
  <c r="I476" i="1"/>
  <c r="H476" i="1"/>
  <c r="G476" i="1"/>
  <c r="F476" i="1"/>
  <c r="L475" i="1"/>
  <c r="K475" i="1"/>
  <c r="J475" i="1"/>
  <c r="I475" i="1"/>
  <c r="H475" i="1"/>
  <c r="G475" i="1"/>
  <c r="F475" i="1"/>
  <c r="L474" i="1"/>
  <c r="K474" i="1"/>
  <c r="J474" i="1"/>
  <c r="I474" i="1"/>
  <c r="H474" i="1"/>
  <c r="G474" i="1"/>
  <c r="F474" i="1"/>
  <c r="L473" i="1"/>
  <c r="K473" i="1"/>
  <c r="J473" i="1"/>
  <c r="I473" i="1"/>
  <c r="H473" i="1"/>
  <c r="G473" i="1"/>
  <c r="F473" i="1"/>
  <c r="L472" i="1"/>
  <c r="K472" i="1"/>
  <c r="J472" i="1"/>
  <c r="I472" i="1"/>
  <c r="H472" i="1"/>
  <c r="G472" i="1"/>
  <c r="F472" i="1"/>
  <c r="L471" i="1"/>
  <c r="K471" i="1"/>
  <c r="J471" i="1"/>
  <c r="I471" i="1"/>
  <c r="H471" i="1"/>
  <c r="G471" i="1"/>
  <c r="F471" i="1"/>
  <c r="L470" i="1"/>
  <c r="K470" i="1"/>
  <c r="J470" i="1"/>
  <c r="I470" i="1"/>
  <c r="H470" i="1"/>
  <c r="G470" i="1"/>
  <c r="F470" i="1"/>
  <c r="L469" i="1"/>
  <c r="K469" i="1"/>
  <c r="J469" i="1"/>
  <c r="I469" i="1"/>
  <c r="H469" i="1"/>
  <c r="G469" i="1"/>
  <c r="F469" i="1"/>
  <c r="L468" i="1"/>
  <c r="K468" i="1"/>
  <c r="J468" i="1"/>
  <c r="I468" i="1"/>
  <c r="H468" i="1"/>
  <c r="G468" i="1"/>
  <c r="F468" i="1"/>
  <c r="L467" i="1"/>
  <c r="K467" i="1"/>
  <c r="J467" i="1"/>
  <c r="I467" i="1"/>
  <c r="H467" i="1"/>
  <c r="G467" i="1"/>
  <c r="F467" i="1"/>
  <c r="L466" i="1"/>
  <c r="K466" i="1"/>
  <c r="J466" i="1"/>
  <c r="I466" i="1"/>
  <c r="H466" i="1"/>
  <c r="G466" i="1"/>
  <c r="F466" i="1"/>
  <c r="L465" i="1"/>
  <c r="K465" i="1"/>
  <c r="J465" i="1"/>
  <c r="I465" i="1"/>
  <c r="H465" i="1"/>
  <c r="G465" i="1"/>
  <c r="F465" i="1"/>
  <c r="L464" i="1"/>
  <c r="K464" i="1"/>
  <c r="J464" i="1"/>
  <c r="I464" i="1"/>
  <c r="H464" i="1"/>
  <c r="G464" i="1"/>
  <c r="F464" i="1"/>
  <c r="L463" i="1"/>
  <c r="K463" i="1"/>
  <c r="J463" i="1"/>
  <c r="I463" i="1"/>
  <c r="H463" i="1"/>
  <c r="G463" i="1"/>
  <c r="F463" i="1"/>
  <c r="L462" i="1"/>
  <c r="K462" i="1"/>
  <c r="J462" i="1"/>
  <c r="I462" i="1"/>
  <c r="H462" i="1"/>
  <c r="G462" i="1"/>
  <c r="F462" i="1"/>
  <c r="L461" i="1"/>
  <c r="K461" i="1"/>
  <c r="J461" i="1"/>
  <c r="I461" i="1"/>
  <c r="H461" i="1"/>
  <c r="G461" i="1"/>
  <c r="F461" i="1"/>
  <c r="L460" i="1"/>
  <c r="K460" i="1"/>
  <c r="J460" i="1"/>
  <c r="I460" i="1"/>
  <c r="H460" i="1"/>
  <c r="G460" i="1"/>
  <c r="F460" i="1"/>
  <c r="L459" i="1"/>
  <c r="K459" i="1"/>
  <c r="J459" i="1"/>
  <c r="I459" i="1"/>
  <c r="H459" i="1"/>
  <c r="G459" i="1"/>
  <c r="F459" i="1"/>
  <c r="L458" i="1"/>
  <c r="K458" i="1"/>
  <c r="J458" i="1"/>
  <c r="I458" i="1"/>
  <c r="H458" i="1"/>
  <c r="G458" i="1"/>
  <c r="F458" i="1"/>
  <c r="L457" i="1"/>
  <c r="K457" i="1"/>
  <c r="J457" i="1"/>
  <c r="I457" i="1"/>
  <c r="H457" i="1"/>
  <c r="G457" i="1"/>
  <c r="F457" i="1"/>
  <c r="L456" i="1"/>
  <c r="K456" i="1"/>
  <c r="J456" i="1"/>
  <c r="I456" i="1"/>
  <c r="H456" i="1"/>
  <c r="G456" i="1"/>
  <c r="F456" i="1"/>
  <c r="L455" i="1"/>
  <c r="K455" i="1"/>
  <c r="J455" i="1"/>
  <c r="I455" i="1"/>
  <c r="H455" i="1"/>
  <c r="G455" i="1"/>
  <c r="F455" i="1"/>
  <c r="L454" i="1"/>
  <c r="K454" i="1"/>
  <c r="J454" i="1"/>
  <c r="I454" i="1"/>
  <c r="H454" i="1"/>
  <c r="G454" i="1"/>
  <c r="F454" i="1"/>
  <c r="L453" i="1"/>
  <c r="K453" i="1"/>
  <c r="J453" i="1"/>
  <c r="I453" i="1"/>
  <c r="H453" i="1"/>
  <c r="G453" i="1"/>
  <c r="F453" i="1"/>
  <c r="L452" i="1"/>
  <c r="K452" i="1"/>
  <c r="J452" i="1"/>
  <c r="I452" i="1"/>
  <c r="H452" i="1"/>
  <c r="G452" i="1"/>
  <c r="F452" i="1"/>
  <c r="L451" i="1"/>
  <c r="K451" i="1"/>
  <c r="J451" i="1"/>
  <c r="I451" i="1"/>
  <c r="H451" i="1"/>
  <c r="G451" i="1"/>
  <c r="F451" i="1"/>
  <c r="L450" i="1"/>
  <c r="K450" i="1"/>
  <c r="J450" i="1"/>
  <c r="I450" i="1"/>
  <c r="H450" i="1"/>
  <c r="G450" i="1"/>
  <c r="F450" i="1"/>
  <c r="L449" i="1"/>
  <c r="K449" i="1"/>
  <c r="J449" i="1"/>
  <c r="I449" i="1"/>
  <c r="H449" i="1"/>
  <c r="G449" i="1"/>
  <c r="F449" i="1"/>
  <c r="L448" i="1"/>
  <c r="K448" i="1"/>
  <c r="J448" i="1"/>
  <c r="I448" i="1"/>
  <c r="H448" i="1"/>
  <c r="G448" i="1"/>
  <c r="F448" i="1"/>
  <c r="L447" i="1"/>
  <c r="K447" i="1"/>
  <c r="J447" i="1"/>
  <c r="I447" i="1"/>
  <c r="H447" i="1"/>
  <c r="G447" i="1"/>
  <c r="F447" i="1"/>
  <c r="L446" i="1"/>
  <c r="K446" i="1"/>
  <c r="J446" i="1"/>
  <c r="I446" i="1"/>
  <c r="H446" i="1"/>
  <c r="G446" i="1"/>
  <c r="F446" i="1"/>
  <c r="L445" i="1"/>
  <c r="K445" i="1"/>
  <c r="J445" i="1"/>
  <c r="I445" i="1"/>
  <c r="H445" i="1"/>
  <c r="G445" i="1"/>
  <c r="F445" i="1"/>
  <c r="L444" i="1"/>
  <c r="K444" i="1"/>
  <c r="J444" i="1"/>
  <c r="I444" i="1"/>
  <c r="H444" i="1"/>
  <c r="G444" i="1"/>
  <c r="F444" i="1"/>
  <c r="L443" i="1"/>
  <c r="K443" i="1"/>
  <c r="J443" i="1"/>
  <c r="I443" i="1"/>
  <c r="H443" i="1"/>
  <c r="G443" i="1"/>
  <c r="F443" i="1"/>
  <c r="L442" i="1"/>
  <c r="K442" i="1"/>
  <c r="J442" i="1"/>
  <c r="I442" i="1"/>
  <c r="H442" i="1"/>
  <c r="G442" i="1"/>
  <c r="F442" i="1"/>
  <c r="L441" i="1"/>
  <c r="K441" i="1"/>
  <c r="J441" i="1"/>
  <c r="I441" i="1"/>
  <c r="H441" i="1"/>
  <c r="G441" i="1"/>
  <c r="F441" i="1"/>
  <c r="L440" i="1"/>
  <c r="K440" i="1"/>
  <c r="J440" i="1"/>
  <c r="I440" i="1"/>
  <c r="H440" i="1"/>
  <c r="G440" i="1"/>
  <c r="F440" i="1"/>
  <c r="L439" i="1"/>
  <c r="K439" i="1"/>
  <c r="J439" i="1"/>
  <c r="I439" i="1"/>
  <c r="H439" i="1"/>
  <c r="G439" i="1"/>
  <c r="F439" i="1"/>
  <c r="L438" i="1"/>
  <c r="K438" i="1"/>
  <c r="J438" i="1"/>
  <c r="I438" i="1"/>
  <c r="H438" i="1"/>
  <c r="G438" i="1"/>
  <c r="F438" i="1"/>
  <c r="L437" i="1"/>
  <c r="K437" i="1"/>
  <c r="J437" i="1"/>
  <c r="I437" i="1"/>
  <c r="H437" i="1"/>
  <c r="G437" i="1"/>
  <c r="F437" i="1"/>
  <c r="L436" i="1"/>
  <c r="K436" i="1"/>
  <c r="J436" i="1"/>
  <c r="I436" i="1"/>
  <c r="H436" i="1"/>
  <c r="G436" i="1"/>
  <c r="F436" i="1"/>
  <c r="L435" i="1"/>
  <c r="K435" i="1"/>
  <c r="J435" i="1"/>
  <c r="I435" i="1"/>
  <c r="H435" i="1"/>
  <c r="G435" i="1"/>
  <c r="F435" i="1"/>
  <c r="L434" i="1"/>
  <c r="K434" i="1"/>
  <c r="J434" i="1"/>
  <c r="I434" i="1"/>
  <c r="H434" i="1"/>
  <c r="G434" i="1"/>
  <c r="F434" i="1"/>
  <c r="L433" i="1"/>
  <c r="K433" i="1"/>
  <c r="J433" i="1"/>
  <c r="I433" i="1"/>
  <c r="H433" i="1"/>
  <c r="G433" i="1"/>
  <c r="F433" i="1"/>
  <c r="L432" i="1"/>
  <c r="K432" i="1"/>
  <c r="J432" i="1"/>
  <c r="I432" i="1"/>
  <c r="H432" i="1"/>
  <c r="G432" i="1"/>
  <c r="F432" i="1"/>
  <c r="L431" i="1"/>
  <c r="K431" i="1"/>
  <c r="J431" i="1"/>
  <c r="I431" i="1"/>
  <c r="H431" i="1"/>
  <c r="G431" i="1"/>
  <c r="F431" i="1"/>
  <c r="L430" i="1"/>
  <c r="K430" i="1"/>
  <c r="J430" i="1"/>
  <c r="I430" i="1"/>
  <c r="H430" i="1"/>
  <c r="G430" i="1"/>
  <c r="F430" i="1"/>
  <c r="L429" i="1"/>
  <c r="K429" i="1"/>
  <c r="J429" i="1"/>
  <c r="I429" i="1"/>
  <c r="H429" i="1"/>
  <c r="G429" i="1"/>
  <c r="F429" i="1"/>
  <c r="L428" i="1"/>
  <c r="K428" i="1"/>
  <c r="J428" i="1"/>
  <c r="I428" i="1"/>
  <c r="H428" i="1"/>
  <c r="G428" i="1"/>
  <c r="F428" i="1"/>
  <c r="L427" i="1"/>
  <c r="K427" i="1"/>
  <c r="J427" i="1"/>
  <c r="I427" i="1"/>
  <c r="H427" i="1"/>
  <c r="G427" i="1"/>
  <c r="F427" i="1"/>
  <c r="L426" i="1"/>
  <c r="K426" i="1"/>
  <c r="J426" i="1"/>
  <c r="I426" i="1"/>
  <c r="H426" i="1"/>
  <c r="G426" i="1"/>
  <c r="F426" i="1"/>
  <c r="L425" i="1"/>
  <c r="K425" i="1"/>
  <c r="J425" i="1"/>
  <c r="I425" i="1"/>
  <c r="H425" i="1"/>
  <c r="G425" i="1"/>
  <c r="F425" i="1"/>
  <c r="L424" i="1"/>
  <c r="K424" i="1"/>
  <c r="J424" i="1"/>
  <c r="I424" i="1"/>
  <c r="H424" i="1"/>
  <c r="G424" i="1"/>
  <c r="M424" i="1" s="1"/>
  <c r="N424" i="1" s="1"/>
  <c r="L423" i="1"/>
  <c r="K423" i="1"/>
  <c r="J423" i="1"/>
  <c r="I423" i="1"/>
  <c r="H423" i="1"/>
  <c r="G423" i="1"/>
  <c r="F423" i="1"/>
  <c r="L422" i="1"/>
  <c r="K422" i="1"/>
  <c r="J422" i="1"/>
  <c r="I422" i="1"/>
  <c r="H422" i="1"/>
  <c r="G422" i="1"/>
  <c r="F422" i="1"/>
  <c r="L421" i="1"/>
  <c r="K421" i="1"/>
  <c r="J421" i="1"/>
  <c r="I421" i="1"/>
  <c r="H421" i="1"/>
  <c r="G421" i="1"/>
  <c r="F421" i="1"/>
  <c r="L420" i="1"/>
  <c r="K420" i="1"/>
  <c r="J420" i="1"/>
  <c r="I420" i="1"/>
  <c r="H420" i="1"/>
  <c r="G420" i="1"/>
  <c r="F420" i="1"/>
  <c r="L419" i="1"/>
  <c r="K419" i="1"/>
  <c r="J419" i="1"/>
  <c r="I419" i="1"/>
  <c r="H419" i="1"/>
  <c r="G419" i="1"/>
  <c r="F419" i="1"/>
  <c r="L418" i="1"/>
  <c r="K418" i="1"/>
  <c r="J418" i="1"/>
  <c r="I418" i="1"/>
  <c r="H418" i="1"/>
  <c r="G418" i="1"/>
  <c r="F418" i="1"/>
  <c r="L417" i="1"/>
  <c r="K417" i="1"/>
  <c r="J417" i="1"/>
  <c r="I417" i="1"/>
  <c r="H417" i="1"/>
  <c r="G417" i="1"/>
  <c r="F417" i="1"/>
  <c r="L416" i="1"/>
  <c r="K416" i="1"/>
  <c r="J416" i="1"/>
  <c r="I416" i="1"/>
  <c r="H416" i="1"/>
  <c r="G416" i="1"/>
  <c r="F416" i="1"/>
  <c r="L415" i="1"/>
  <c r="K415" i="1"/>
  <c r="J415" i="1"/>
  <c r="I415" i="1"/>
  <c r="H415" i="1"/>
  <c r="G415" i="1"/>
  <c r="F415" i="1"/>
  <c r="L414" i="1"/>
  <c r="K414" i="1"/>
  <c r="J414" i="1"/>
  <c r="I414" i="1"/>
  <c r="H414" i="1"/>
  <c r="G414" i="1"/>
  <c r="F414" i="1"/>
  <c r="L413" i="1"/>
  <c r="K413" i="1"/>
  <c r="J413" i="1"/>
  <c r="I413" i="1"/>
  <c r="H413" i="1"/>
  <c r="G413" i="1"/>
  <c r="F413" i="1"/>
  <c r="L412" i="1"/>
  <c r="K412" i="1"/>
  <c r="J412" i="1"/>
  <c r="I412" i="1"/>
  <c r="H412" i="1"/>
  <c r="G412" i="1"/>
  <c r="F412" i="1"/>
  <c r="L411" i="1"/>
  <c r="K411" i="1"/>
  <c r="J411" i="1"/>
  <c r="I411" i="1"/>
  <c r="H411" i="1"/>
  <c r="G411" i="1"/>
  <c r="F411" i="1"/>
  <c r="L410" i="1"/>
  <c r="K410" i="1"/>
  <c r="J410" i="1"/>
  <c r="I410" i="1"/>
  <c r="H410" i="1"/>
  <c r="G410" i="1"/>
  <c r="F410" i="1"/>
  <c r="L409" i="1"/>
  <c r="K409" i="1"/>
  <c r="J409" i="1"/>
  <c r="I409" i="1"/>
  <c r="H409" i="1"/>
  <c r="G409" i="1"/>
  <c r="F409" i="1"/>
  <c r="L408" i="1"/>
  <c r="K408" i="1"/>
  <c r="J408" i="1"/>
  <c r="I408" i="1"/>
  <c r="H408" i="1"/>
  <c r="G408" i="1"/>
  <c r="F408" i="1"/>
  <c r="L407" i="1"/>
  <c r="K407" i="1"/>
  <c r="J407" i="1"/>
  <c r="I407" i="1"/>
  <c r="H407" i="1"/>
  <c r="G407" i="1"/>
  <c r="F407" i="1"/>
  <c r="L406" i="1"/>
  <c r="K406" i="1"/>
  <c r="J406" i="1"/>
  <c r="I406" i="1"/>
  <c r="H406" i="1"/>
  <c r="G406" i="1"/>
  <c r="F406" i="1"/>
  <c r="L405" i="1"/>
  <c r="K405" i="1"/>
  <c r="J405" i="1"/>
  <c r="I405" i="1"/>
  <c r="H405" i="1"/>
  <c r="G405" i="1"/>
  <c r="F405" i="1"/>
  <c r="L404" i="1"/>
  <c r="K404" i="1"/>
  <c r="J404" i="1"/>
  <c r="I404" i="1"/>
  <c r="H404" i="1"/>
  <c r="G404" i="1"/>
  <c r="F404" i="1"/>
  <c r="L403" i="1"/>
  <c r="K403" i="1"/>
  <c r="J403" i="1"/>
  <c r="I403" i="1"/>
  <c r="H403" i="1"/>
  <c r="G403" i="1"/>
  <c r="F403" i="1"/>
  <c r="L402" i="1"/>
  <c r="K402" i="1"/>
  <c r="J402" i="1"/>
  <c r="I402" i="1"/>
  <c r="H402" i="1"/>
  <c r="G402" i="1"/>
  <c r="F402" i="1"/>
  <c r="L401" i="1"/>
  <c r="K401" i="1"/>
  <c r="J401" i="1"/>
  <c r="I401" i="1"/>
  <c r="H401" i="1"/>
  <c r="G401" i="1"/>
  <c r="F401" i="1"/>
  <c r="L400" i="1"/>
  <c r="K400" i="1"/>
  <c r="J400" i="1"/>
  <c r="I400" i="1"/>
  <c r="H400" i="1"/>
  <c r="G400" i="1"/>
  <c r="F400" i="1"/>
  <c r="L399" i="1"/>
  <c r="K399" i="1"/>
  <c r="J399" i="1"/>
  <c r="I399" i="1"/>
  <c r="H399" i="1"/>
  <c r="G399" i="1"/>
  <c r="F399" i="1"/>
  <c r="L398" i="1"/>
  <c r="K398" i="1"/>
  <c r="J398" i="1"/>
  <c r="I398" i="1"/>
  <c r="H398" i="1"/>
  <c r="G398" i="1"/>
  <c r="F398" i="1"/>
  <c r="L397" i="1"/>
  <c r="K397" i="1"/>
  <c r="J397" i="1"/>
  <c r="I397" i="1"/>
  <c r="H397" i="1"/>
  <c r="G397" i="1"/>
  <c r="F397" i="1"/>
  <c r="L396" i="1"/>
  <c r="K396" i="1"/>
  <c r="J396" i="1"/>
  <c r="I396" i="1"/>
  <c r="H396" i="1"/>
  <c r="G396" i="1"/>
  <c r="F396" i="1"/>
  <c r="L395" i="1"/>
  <c r="K395" i="1"/>
  <c r="J395" i="1"/>
  <c r="I395" i="1"/>
  <c r="H395" i="1"/>
  <c r="G395" i="1"/>
  <c r="F395" i="1"/>
  <c r="L394" i="1"/>
  <c r="K394" i="1"/>
  <c r="J394" i="1"/>
  <c r="I394" i="1"/>
  <c r="H394" i="1"/>
  <c r="G394" i="1"/>
  <c r="F394" i="1"/>
  <c r="L393" i="1"/>
  <c r="K393" i="1"/>
  <c r="J393" i="1"/>
  <c r="I393" i="1"/>
  <c r="H393" i="1"/>
  <c r="G393" i="1"/>
  <c r="F393" i="1"/>
  <c r="L392" i="1"/>
  <c r="K392" i="1"/>
  <c r="J392" i="1"/>
  <c r="I392" i="1"/>
  <c r="H392" i="1"/>
  <c r="G392" i="1"/>
  <c r="F392" i="1"/>
  <c r="L391" i="1"/>
  <c r="K391" i="1"/>
  <c r="J391" i="1"/>
  <c r="I391" i="1"/>
  <c r="H391" i="1"/>
  <c r="G391" i="1"/>
  <c r="F391" i="1"/>
  <c r="L390" i="1"/>
  <c r="K390" i="1"/>
  <c r="J390" i="1"/>
  <c r="I390" i="1"/>
  <c r="H390" i="1"/>
  <c r="G390" i="1"/>
  <c r="F390" i="1"/>
  <c r="L389" i="1"/>
  <c r="K389" i="1"/>
  <c r="J389" i="1"/>
  <c r="I389" i="1"/>
  <c r="H389" i="1"/>
  <c r="G389" i="1"/>
  <c r="F389" i="1"/>
  <c r="L388" i="1"/>
  <c r="K388" i="1"/>
  <c r="J388" i="1"/>
  <c r="I388" i="1"/>
  <c r="H388" i="1"/>
  <c r="G388" i="1"/>
  <c r="F388" i="1"/>
  <c r="L387" i="1"/>
  <c r="K387" i="1"/>
  <c r="J387" i="1"/>
  <c r="I387" i="1"/>
  <c r="H387" i="1"/>
  <c r="G387" i="1"/>
  <c r="F387" i="1"/>
  <c r="L386" i="1"/>
  <c r="K386" i="1"/>
  <c r="J386" i="1"/>
  <c r="I386" i="1"/>
  <c r="H386" i="1"/>
  <c r="G386" i="1"/>
  <c r="F386" i="1"/>
  <c r="L385" i="1"/>
  <c r="K385" i="1"/>
  <c r="J385" i="1"/>
  <c r="I385" i="1"/>
  <c r="H385" i="1"/>
  <c r="G385" i="1"/>
  <c r="F385" i="1"/>
  <c r="L384" i="1"/>
  <c r="K384" i="1"/>
  <c r="J384" i="1"/>
  <c r="I384" i="1"/>
  <c r="H384" i="1"/>
  <c r="G384" i="1"/>
  <c r="F384" i="1"/>
  <c r="L383" i="1"/>
  <c r="K383" i="1"/>
  <c r="J383" i="1"/>
  <c r="I383" i="1"/>
  <c r="H383" i="1"/>
  <c r="G383" i="1"/>
  <c r="F383" i="1"/>
  <c r="L382" i="1"/>
  <c r="K382" i="1"/>
  <c r="J382" i="1"/>
  <c r="I382" i="1"/>
  <c r="H382" i="1"/>
  <c r="G382" i="1"/>
  <c r="F382" i="1"/>
  <c r="L381" i="1"/>
  <c r="K381" i="1"/>
  <c r="J381" i="1"/>
  <c r="I381" i="1"/>
  <c r="H381" i="1"/>
  <c r="G381" i="1"/>
  <c r="F381" i="1"/>
  <c r="L380" i="1"/>
  <c r="K380" i="1"/>
  <c r="J380" i="1"/>
  <c r="I380" i="1"/>
  <c r="H380" i="1"/>
  <c r="G380" i="1"/>
  <c r="F380" i="1"/>
  <c r="L379" i="1"/>
  <c r="K379" i="1"/>
  <c r="J379" i="1"/>
  <c r="I379" i="1"/>
  <c r="H379" i="1"/>
  <c r="G379" i="1"/>
  <c r="F379" i="1"/>
  <c r="L378" i="1"/>
  <c r="K378" i="1"/>
  <c r="J378" i="1"/>
  <c r="I378" i="1"/>
  <c r="H378" i="1"/>
  <c r="G378" i="1"/>
  <c r="F378" i="1"/>
  <c r="L377" i="1"/>
  <c r="K377" i="1"/>
  <c r="J377" i="1"/>
  <c r="I377" i="1"/>
  <c r="H377" i="1"/>
  <c r="G377" i="1"/>
  <c r="F377" i="1"/>
  <c r="L376" i="1"/>
  <c r="K376" i="1"/>
  <c r="J376" i="1"/>
  <c r="I376" i="1"/>
  <c r="H376" i="1"/>
  <c r="G376" i="1"/>
  <c r="F376" i="1"/>
  <c r="L375" i="1"/>
  <c r="K375" i="1"/>
  <c r="J375" i="1"/>
  <c r="I375" i="1"/>
  <c r="H375" i="1"/>
  <c r="G375" i="1"/>
  <c r="F375" i="1"/>
  <c r="L374" i="1"/>
  <c r="K374" i="1"/>
  <c r="J374" i="1"/>
  <c r="I374" i="1"/>
  <c r="H374" i="1"/>
  <c r="G374" i="1"/>
  <c r="F374" i="1"/>
  <c r="L373" i="1"/>
  <c r="K373" i="1"/>
  <c r="J373" i="1"/>
  <c r="I373" i="1"/>
  <c r="H373" i="1"/>
  <c r="G373" i="1"/>
  <c r="F373" i="1"/>
  <c r="L372" i="1"/>
  <c r="K372" i="1"/>
  <c r="J372" i="1"/>
  <c r="I372" i="1"/>
  <c r="H372" i="1"/>
  <c r="G372" i="1"/>
  <c r="F372" i="1"/>
  <c r="L371" i="1"/>
  <c r="K371" i="1"/>
  <c r="J371" i="1"/>
  <c r="I371" i="1"/>
  <c r="H371" i="1"/>
  <c r="G371" i="1"/>
  <c r="F371" i="1"/>
  <c r="L370" i="1"/>
  <c r="K370" i="1"/>
  <c r="J370" i="1"/>
  <c r="I370" i="1"/>
  <c r="H370" i="1"/>
  <c r="G370" i="1"/>
  <c r="F370" i="1"/>
  <c r="L369" i="1"/>
  <c r="K369" i="1"/>
  <c r="J369" i="1"/>
  <c r="I369" i="1"/>
  <c r="H369" i="1"/>
  <c r="G369" i="1"/>
  <c r="F369" i="1"/>
  <c r="L368" i="1"/>
  <c r="K368" i="1"/>
  <c r="J368" i="1"/>
  <c r="I368" i="1"/>
  <c r="H368" i="1"/>
  <c r="G368" i="1"/>
  <c r="F368" i="1"/>
  <c r="L367" i="1"/>
  <c r="K367" i="1"/>
  <c r="J367" i="1"/>
  <c r="I367" i="1"/>
  <c r="H367" i="1"/>
  <c r="G367" i="1"/>
  <c r="F367" i="1"/>
  <c r="N367" i="1" s="1"/>
  <c r="L366" i="1"/>
  <c r="K366" i="1"/>
  <c r="J366" i="1"/>
  <c r="I366" i="1"/>
  <c r="H366" i="1"/>
  <c r="G366" i="1"/>
  <c r="F366" i="1"/>
  <c r="L365" i="1"/>
  <c r="K365" i="1"/>
  <c r="J365" i="1"/>
  <c r="I365" i="1"/>
  <c r="H365" i="1"/>
  <c r="G365" i="1"/>
  <c r="F365" i="1"/>
  <c r="N365" i="1" s="1"/>
  <c r="L364" i="1"/>
  <c r="K364" i="1"/>
  <c r="J364" i="1"/>
  <c r="I364" i="1"/>
  <c r="H364" i="1"/>
  <c r="G364" i="1"/>
  <c r="F364" i="1"/>
  <c r="N364" i="1" s="1"/>
  <c r="L363" i="1"/>
  <c r="K363" i="1"/>
  <c r="J363" i="1"/>
  <c r="I363" i="1"/>
  <c r="H363" i="1"/>
  <c r="G363" i="1"/>
  <c r="F363" i="1"/>
  <c r="N363" i="1" s="1"/>
  <c r="L362" i="1"/>
  <c r="K362" i="1"/>
  <c r="J362" i="1"/>
  <c r="I362" i="1"/>
  <c r="H362" i="1"/>
  <c r="G362" i="1"/>
  <c r="F362" i="1"/>
  <c r="N362" i="1" s="1"/>
  <c r="L361" i="1"/>
  <c r="K361" i="1"/>
  <c r="J361" i="1"/>
  <c r="I361" i="1"/>
  <c r="H361" i="1"/>
  <c r="G361" i="1"/>
  <c r="F361" i="1"/>
  <c r="N361" i="1" s="1"/>
  <c r="L360" i="1"/>
  <c r="K360" i="1"/>
  <c r="J360" i="1"/>
  <c r="I360" i="1"/>
  <c r="H360" i="1"/>
  <c r="G360" i="1"/>
  <c r="F360" i="1"/>
  <c r="N360" i="1" s="1"/>
  <c r="L359" i="1"/>
  <c r="K359" i="1"/>
  <c r="J359" i="1"/>
  <c r="I359" i="1"/>
  <c r="H359" i="1"/>
  <c r="G359" i="1"/>
  <c r="F359" i="1"/>
  <c r="L358" i="1"/>
  <c r="K358" i="1"/>
  <c r="J358" i="1"/>
  <c r="I358" i="1"/>
  <c r="H358" i="1"/>
  <c r="G358" i="1"/>
  <c r="F358" i="1"/>
  <c r="L357" i="1"/>
  <c r="K357" i="1"/>
  <c r="J357" i="1"/>
  <c r="I357" i="1"/>
  <c r="H357" i="1"/>
  <c r="G357" i="1"/>
  <c r="F357" i="1"/>
  <c r="L356" i="1"/>
  <c r="K356" i="1"/>
  <c r="J356" i="1"/>
  <c r="I356" i="1"/>
  <c r="H356" i="1"/>
  <c r="G356" i="1"/>
  <c r="F356" i="1"/>
  <c r="L355" i="1"/>
  <c r="K355" i="1"/>
  <c r="J355" i="1"/>
  <c r="I355" i="1"/>
  <c r="H355" i="1"/>
  <c r="G355" i="1"/>
  <c r="F355" i="1"/>
  <c r="L354" i="1"/>
  <c r="K354" i="1"/>
  <c r="J354" i="1"/>
  <c r="I354" i="1"/>
  <c r="H354" i="1"/>
  <c r="G354" i="1"/>
  <c r="F354" i="1"/>
  <c r="N354" i="1" s="1"/>
  <c r="L353" i="1"/>
  <c r="K353" i="1"/>
  <c r="J353" i="1"/>
  <c r="I353" i="1"/>
  <c r="H353" i="1"/>
  <c r="G353" i="1"/>
  <c r="F353" i="1"/>
  <c r="L352" i="1"/>
  <c r="K352" i="1"/>
  <c r="J352" i="1"/>
  <c r="I352" i="1"/>
  <c r="H352" i="1"/>
  <c r="G352" i="1"/>
  <c r="F352" i="1"/>
  <c r="N352" i="1" s="1"/>
  <c r="L351" i="1"/>
  <c r="K351" i="1"/>
  <c r="J351" i="1"/>
  <c r="I351" i="1"/>
  <c r="H351" i="1"/>
  <c r="G351" i="1"/>
  <c r="F351" i="1"/>
  <c r="N351" i="1" s="1"/>
  <c r="L350" i="1"/>
  <c r="K350" i="1"/>
  <c r="J350" i="1"/>
  <c r="I350" i="1"/>
  <c r="H350" i="1"/>
  <c r="G350" i="1"/>
  <c r="F350" i="1"/>
  <c r="N350" i="1" s="1"/>
  <c r="L349" i="1"/>
  <c r="K349" i="1"/>
  <c r="J349" i="1"/>
  <c r="I349" i="1"/>
  <c r="H349" i="1"/>
  <c r="G349" i="1"/>
  <c r="F349" i="1"/>
  <c r="L348" i="1"/>
  <c r="K348" i="1"/>
  <c r="J348" i="1"/>
  <c r="I348" i="1"/>
  <c r="H348" i="1"/>
  <c r="G348" i="1"/>
  <c r="F348" i="1"/>
  <c r="N348" i="1" s="1"/>
  <c r="L347" i="1"/>
  <c r="K347" i="1"/>
  <c r="J347" i="1"/>
  <c r="I347" i="1"/>
  <c r="H347" i="1"/>
  <c r="G347" i="1"/>
  <c r="F347" i="1"/>
  <c r="N347" i="1" s="1"/>
  <c r="L346" i="1"/>
  <c r="K346" i="1"/>
  <c r="J346" i="1"/>
  <c r="I346" i="1"/>
  <c r="H346" i="1"/>
  <c r="G346" i="1"/>
  <c r="F346" i="1"/>
  <c r="N346" i="1" s="1"/>
  <c r="L345" i="1"/>
  <c r="K345" i="1"/>
  <c r="J345" i="1"/>
  <c r="I345" i="1"/>
  <c r="H345" i="1"/>
  <c r="G345" i="1"/>
  <c r="F345" i="1"/>
  <c r="L344" i="1"/>
  <c r="K344" i="1"/>
  <c r="J344" i="1"/>
  <c r="I344" i="1"/>
  <c r="H344" i="1"/>
  <c r="G344" i="1"/>
  <c r="F344" i="1"/>
  <c r="L343" i="1"/>
  <c r="K343" i="1"/>
  <c r="J343" i="1"/>
  <c r="I343" i="1"/>
  <c r="H343" i="1"/>
  <c r="G343" i="1"/>
  <c r="F343" i="1"/>
  <c r="L342" i="1"/>
  <c r="K342" i="1"/>
  <c r="J342" i="1"/>
  <c r="I342" i="1"/>
  <c r="H342" i="1"/>
  <c r="G342" i="1"/>
  <c r="F342" i="1"/>
  <c r="L341" i="1"/>
  <c r="K341" i="1"/>
  <c r="J341" i="1"/>
  <c r="I341" i="1"/>
  <c r="H341" i="1"/>
  <c r="G341" i="1"/>
  <c r="F341" i="1"/>
  <c r="N341" i="1" s="1"/>
  <c r="L340" i="1"/>
  <c r="K340" i="1"/>
  <c r="J340" i="1"/>
  <c r="I340" i="1"/>
  <c r="H340" i="1"/>
  <c r="G340" i="1"/>
  <c r="F340" i="1"/>
  <c r="L339" i="1"/>
  <c r="K339" i="1"/>
  <c r="J339" i="1"/>
  <c r="I339" i="1"/>
  <c r="H339" i="1"/>
  <c r="G339" i="1"/>
  <c r="F339" i="1"/>
  <c r="L338" i="1"/>
  <c r="K338" i="1"/>
  <c r="J338" i="1"/>
  <c r="I338" i="1"/>
  <c r="H338" i="1"/>
  <c r="G338" i="1"/>
  <c r="F338" i="1"/>
  <c r="N338" i="1" s="1"/>
  <c r="L337" i="1"/>
  <c r="K337" i="1"/>
  <c r="J337" i="1"/>
  <c r="I337" i="1"/>
  <c r="H337" i="1"/>
  <c r="G337" i="1"/>
  <c r="F337" i="1"/>
  <c r="L336" i="1"/>
  <c r="K336" i="1"/>
  <c r="J336" i="1"/>
  <c r="I336" i="1"/>
  <c r="H336" i="1"/>
  <c r="G336" i="1"/>
  <c r="F336" i="1"/>
  <c r="L335" i="1"/>
  <c r="K335" i="1"/>
  <c r="J335" i="1"/>
  <c r="I335" i="1"/>
  <c r="H335" i="1"/>
  <c r="G335" i="1"/>
  <c r="F335" i="1"/>
  <c r="L334" i="1"/>
  <c r="K334" i="1"/>
  <c r="J334" i="1"/>
  <c r="I334" i="1"/>
  <c r="H334" i="1"/>
  <c r="G334" i="1"/>
  <c r="F334" i="1"/>
  <c r="L333" i="1"/>
  <c r="K333" i="1"/>
  <c r="J333" i="1"/>
  <c r="I333" i="1"/>
  <c r="H333" i="1"/>
  <c r="G333" i="1"/>
  <c r="F333" i="1"/>
  <c r="L332" i="1"/>
  <c r="K332" i="1"/>
  <c r="J332" i="1"/>
  <c r="I332" i="1"/>
  <c r="H332" i="1"/>
  <c r="G332" i="1"/>
  <c r="F332" i="1"/>
  <c r="L331" i="1"/>
  <c r="K331" i="1"/>
  <c r="J331" i="1"/>
  <c r="I331" i="1"/>
  <c r="H331" i="1"/>
  <c r="G331" i="1"/>
  <c r="F331" i="1"/>
  <c r="L330" i="1"/>
  <c r="K330" i="1"/>
  <c r="J330" i="1"/>
  <c r="I330" i="1"/>
  <c r="H330" i="1"/>
  <c r="G330" i="1"/>
  <c r="F330" i="1"/>
  <c r="L329" i="1"/>
  <c r="K329" i="1"/>
  <c r="J329" i="1"/>
  <c r="I329" i="1"/>
  <c r="H329" i="1"/>
  <c r="G329" i="1"/>
  <c r="F329" i="1"/>
  <c r="L328" i="1"/>
  <c r="K328" i="1"/>
  <c r="J328" i="1"/>
  <c r="I328" i="1"/>
  <c r="H328" i="1"/>
  <c r="G328" i="1"/>
  <c r="F328" i="1"/>
  <c r="L327" i="1"/>
  <c r="K327" i="1"/>
  <c r="J327" i="1"/>
  <c r="I327" i="1"/>
  <c r="H327" i="1"/>
  <c r="G327" i="1"/>
  <c r="F327" i="1"/>
  <c r="L326" i="1"/>
  <c r="K326" i="1"/>
  <c r="J326" i="1"/>
  <c r="I326" i="1"/>
  <c r="H326" i="1"/>
  <c r="G326" i="1"/>
  <c r="F326" i="1"/>
  <c r="L325" i="1"/>
  <c r="K325" i="1"/>
  <c r="J325" i="1"/>
  <c r="I325" i="1"/>
  <c r="H325" i="1"/>
  <c r="G325" i="1"/>
  <c r="F325" i="1"/>
  <c r="L324" i="1"/>
  <c r="K324" i="1"/>
  <c r="J324" i="1"/>
  <c r="I324" i="1"/>
  <c r="H324" i="1"/>
  <c r="G324" i="1"/>
  <c r="F324" i="1"/>
  <c r="L323" i="1"/>
  <c r="K323" i="1"/>
  <c r="J323" i="1"/>
  <c r="I323" i="1"/>
  <c r="H323" i="1"/>
  <c r="G323" i="1"/>
  <c r="F323" i="1"/>
  <c r="L322" i="1"/>
  <c r="K322" i="1"/>
  <c r="J322" i="1"/>
  <c r="I322" i="1"/>
  <c r="H322" i="1"/>
  <c r="G322" i="1"/>
  <c r="F322" i="1"/>
  <c r="L321" i="1"/>
  <c r="K321" i="1"/>
  <c r="J321" i="1"/>
  <c r="I321" i="1"/>
  <c r="H321" i="1"/>
  <c r="G321" i="1"/>
  <c r="F321" i="1"/>
  <c r="L320" i="1"/>
  <c r="K320" i="1"/>
  <c r="J320" i="1"/>
  <c r="I320" i="1"/>
  <c r="H320" i="1"/>
  <c r="G320" i="1"/>
  <c r="F320" i="1"/>
  <c r="L319" i="1"/>
  <c r="K319" i="1"/>
  <c r="J319" i="1"/>
  <c r="I319" i="1"/>
  <c r="H319" i="1"/>
  <c r="G319" i="1"/>
  <c r="F319" i="1"/>
  <c r="L318" i="1"/>
  <c r="K318" i="1"/>
  <c r="J318" i="1"/>
  <c r="I318" i="1"/>
  <c r="H318" i="1"/>
  <c r="G318" i="1"/>
  <c r="F318" i="1"/>
  <c r="L317" i="1"/>
  <c r="K317" i="1"/>
  <c r="J317" i="1"/>
  <c r="I317" i="1"/>
  <c r="H317" i="1"/>
  <c r="G317" i="1"/>
  <c r="F317" i="1"/>
  <c r="L316" i="1"/>
  <c r="K316" i="1"/>
  <c r="J316" i="1"/>
  <c r="I316" i="1"/>
  <c r="H316" i="1"/>
  <c r="G316" i="1"/>
  <c r="F316" i="1"/>
  <c r="L315" i="1"/>
  <c r="K315" i="1"/>
  <c r="J315" i="1"/>
  <c r="I315" i="1"/>
  <c r="H315" i="1"/>
  <c r="G315" i="1"/>
  <c r="F315" i="1"/>
  <c r="L314" i="1"/>
  <c r="K314" i="1"/>
  <c r="J314" i="1"/>
  <c r="I314" i="1"/>
  <c r="H314" i="1"/>
  <c r="G314" i="1"/>
  <c r="F314" i="1"/>
  <c r="L313" i="1"/>
  <c r="K313" i="1"/>
  <c r="J313" i="1"/>
  <c r="I313" i="1"/>
  <c r="H313" i="1"/>
  <c r="G313" i="1"/>
  <c r="F313" i="1"/>
  <c r="L312" i="1"/>
  <c r="K312" i="1"/>
  <c r="J312" i="1"/>
  <c r="I312" i="1"/>
  <c r="H312" i="1"/>
  <c r="G312" i="1"/>
  <c r="F312" i="1"/>
  <c r="L311" i="1"/>
  <c r="K311" i="1"/>
  <c r="J311" i="1"/>
  <c r="I311" i="1"/>
  <c r="H311" i="1"/>
  <c r="G311" i="1"/>
  <c r="F311" i="1"/>
  <c r="L310" i="1"/>
  <c r="K310" i="1"/>
  <c r="J310" i="1"/>
  <c r="I310" i="1"/>
  <c r="H310" i="1"/>
  <c r="G310" i="1"/>
  <c r="F310" i="1"/>
  <c r="L309" i="1"/>
  <c r="K309" i="1"/>
  <c r="J309" i="1"/>
  <c r="I309" i="1"/>
  <c r="H309" i="1"/>
  <c r="G309" i="1"/>
  <c r="F309" i="1"/>
  <c r="L308" i="1"/>
  <c r="K308" i="1"/>
  <c r="J308" i="1"/>
  <c r="I308" i="1"/>
  <c r="H308" i="1"/>
  <c r="G308" i="1"/>
  <c r="F308" i="1"/>
  <c r="L307" i="1"/>
  <c r="K307" i="1"/>
  <c r="J307" i="1"/>
  <c r="I307" i="1"/>
  <c r="H307" i="1"/>
  <c r="G307" i="1"/>
  <c r="F307" i="1"/>
  <c r="L306" i="1"/>
  <c r="K306" i="1"/>
  <c r="J306" i="1"/>
  <c r="I306" i="1"/>
  <c r="H306" i="1"/>
  <c r="G306" i="1"/>
  <c r="F306" i="1"/>
  <c r="L305" i="1"/>
  <c r="K305" i="1"/>
  <c r="J305" i="1"/>
  <c r="I305" i="1"/>
  <c r="H305" i="1"/>
  <c r="G305" i="1"/>
  <c r="F305" i="1"/>
  <c r="L304" i="1"/>
  <c r="K304" i="1"/>
  <c r="J304" i="1"/>
  <c r="I304" i="1"/>
  <c r="H304" i="1"/>
  <c r="G304" i="1"/>
  <c r="F304" i="1"/>
  <c r="L303" i="1"/>
  <c r="K303" i="1"/>
  <c r="J303" i="1"/>
  <c r="I303" i="1"/>
  <c r="H303" i="1"/>
  <c r="G303" i="1"/>
  <c r="F303" i="1"/>
  <c r="L302" i="1"/>
  <c r="K302" i="1"/>
  <c r="J302" i="1"/>
  <c r="I302" i="1"/>
  <c r="H302" i="1"/>
  <c r="G302" i="1"/>
  <c r="F302" i="1"/>
  <c r="L301" i="1"/>
  <c r="K301" i="1"/>
  <c r="J301" i="1"/>
  <c r="I301" i="1"/>
  <c r="H301" i="1"/>
  <c r="G301" i="1"/>
  <c r="F301" i="1"/>
  <c r="L300" i="1"/>
  <c r="K300" i="1"/>
  <c r="J300" i="1"/>
  <c r="I300" i="1"/>
  <c r="H300" i="1"/>
  <c r="G300" i="1"/>
  <c r="F300" i="1"/>
  <c r="L299" i="1"/>
  <c r="K299" i="1"/>
  <c r="J299" i="1"/>
  <c r="I299" i="1"/>
  <c r="H299" i="1"/>
  <c r="G299" i="1"/>
  <c r="F299" i="1"/>
  <c r="L298" i="1"/>
  <c r="K298" i="1"/>
  <c r="J298" i="1"/>
  <c r="I298" i="1"/>
  <c r="H298" i="1"/>
  <c r="G298" i="1"/>
  <c r="F298" i="1"/>
  <c r="L297" i="1"/>
  <c r="K297" i="1"/>
  <c r="J297" i="1"/>
  <c r="I297" i="1"/>
  <c r="H297" i="1"/>
  <c r="G297" i="1"/>
  <c r="F297" i="1"/>
  <c r="L296" i="1"/>
  <c r="K296" i="1"/>
  <c r="J296" i="1"/>
  <c r="I296" i="1"/>
  <c r="H296" i="1"/>
  <c r="G296" i="1"/>
  <c r="F296" i="1"/>
  <c r="L295" i="1"/>
  <c r="K295" i="1"/>
  <c r="J295" i="1"/>
  <c r="I295" i="1"/>
  <c r="H295" i="1"/>
  <c r="G295" i="1"/>
  <c r="F295" i="1"/>
  <c r="L294" i="1"/>
  <c r="K294" i="1"/>
  <c r="J294" i="1"/>
  <c r="I294" i="1"/>
  <c r="H294" i="1"/>
  <c r="G294" i="1"/>
  <c r="F294" i="1"/>
  <c r="L293" i="1"/>
  <c r="K293" i="1"/>
  <c r="J293" i="1"/>
  <c r="I293" i="1"/>
  <c r="H293" i="1"/>
  <c r="G293" i="1"/>
  <c r="F293" i="1"/>
  <c r="L292" i="1"/>
  <c r="K292" i="1"/>
  <c r="J292" i="1"/>
  <c r="I292" i="1"/>
  <c r="H292" i="1"/>
  <c r="G292" i="1"/>
  <c r="F292" i="1"/>
  <c r="L291" i="1"/>
  <c r="K291" i="1"/>
  <c r="J291" i="1"/>
  <c r="I291" i="1"/>
  <c r="H291" i="1"/>
  <c r="G291" i="1"/>
  <c r="F291" i="1"/>
  <c r="L290" i="1"/>
  <c r="K290" i="1"/>
  <c r="J290" i="1"/>
  <c r="I290" i="1"/>
  <c r="H290" i="1"/>
  <c r="G290" i="1"/>
  <c r="F290" i="1"/>
  <c r="L289" i="1"/>
  <c r="K289" i="1"/>
  <c r="J289" i="1"/>
  <c r="I289" i="1"/>
  <c r="H289" i="1"/>
  <c r="G289" i="1"/>
  <c r="F289" i="1"/>
  <c r="L288" i="1"/>
  <c r="K288" i="1"/>
  <c r="J288" i="1"/>
  <c r="I288" i="1"/>
  <c r="H288" i="1"/>
  <c r="G288" i="1"/>
  <c r="F288" i="1"/>
  <c r="L287" i="1"/>
  <c r="K287" i="1"/>
  <c r="J287" i="1"/>
  <c r="I287" i="1"/>
  <c r="H287" i="1"/>
  <c r="G287" i="1"/>
  <c r="F287" i="1"/>
  <c r="L286" i="1"/>
  <c r="K286" i="1"/>
  <c r="J286" i="1"/>
  <c r="I286" i="1"/>
  <c r="H286" i="1"/>
  <c r="G286" i="1"/>
  <c r="F286" i="1"/>
  <c r="L285" i="1"/>
  <c r="K285" i="1"/>
  <c r="J285" i="1"/>
  <c r="I285" i="1"/>
  <c r="H285" i="1"/>
  <c r="G285" i="1"/>
  <c r="F285" i="1"/>
  <c r="L284" i="1"/>
  <c r="K284" i="1"/>
  <c r="J284" i="1"/>
  <c r="I284" i="1"/>
  <c r="H284" i="1"/>
  <c r="G284" i="1"/>
  <c r="F284" i="1"/>
  <c r="L283" i="1"/>
  <c r="K283" i="1"/>
  <c r="J283" i="1"/>
  <c r="I283" i="1"/>
  <c r="H283" i="1"/>
  <c r="G283" i="1"/>
  <c r="F283" i="1"/>
  <c r="L282" i="1"/>
  <c r="K282" i="1"/>
  <c r="J282" i="1"/>
  <c r="I282" i="1"/>
  <c r="H282" i="1"/>
  <c r="G282" i="1"/>
  <c r="F282" i="1"/>
  <c r="L281" i="1"/>
  <c r="K281" i="1"/>
  <c r="J281" i="1"/>
  <c r="I281" i="1"/>
  <c r="H281" i="1"/>
  <c r="G281" i="1"/>
  <c r="F281" i="1"/>
  <c r="L280" i="1"/>
  <c r="K280" i="1"/>
  <c r="J280" i="1"/>
  <c r="I280" i="1"/>
  <c r="H280" i="1"/>
  <c r="G280" i="1"/>
  <c r="F280" i="1"/>
  <c r="L279" i="1"/>
  <c r="K279" i="1"/>
  <c r="J279" i="1"/>
  <c r="I279" i="1"/>
  <c r="H279" i="1"/>
  <c r="G279" i="1"/>
  <c r="F279" i="1"/>
  <c r="L278" i="1"/>
  <c r="K278" i="1"/>
  <c r="J278" i="1"/>
  <c r="I278" i="1"/>
  <c r="H278" i="1"/>
  <c r="G278" i="1"/>
  <c r="F278" i="1"/>
  <c r="L277" i="1"/>
  <c r="K277" i="1"/>
  <c r="J277" i="1"/>
  <c r="I277" i="1"/>
  <c r="H277" i="1"/>
  <c r="G277" i="1"/>
  <c r="F277" i="1"/>
  <c r="L276" i="1"/>
  <c r="K276" i="1"/>
  <c r="J276" i="1"/>
  <c r="I276" i="1"/>
  <c r="H276" i="1"/>
  <c r="G276" i="1"/>
  <c r="F276" i="1"/>
  <c r="L275" i="1"/>
  <c r="K275" i="1"/>
  <c r="J275" i="1"/>
  <c r="I275" i="1"/>
  <c r="H275" i="1"/>
  <c r="G275" i="1"/>
  <c r="F275" i="1"/>
  <c r="L274" i="1"/>
  <c r="K274" i="1"/>
  <c r="J274" i="1"/>
  <c r="I274" i="1"/>
  <c r="H274" i="1"/>
  <c r="G274" i="1"/>
  <c r="F274" i="1"/>
  <c r="L273" i="1"/>
  <c r="K273" i="1"/>
  <c r="J273" i="1"/>
  <c r="I273" i="1"/>
  <c r="H273" i="1"/>
  <c r="G273" i="1"/>
  <c r="F273" i="1"/>
  <c r="L272" i="1"/>
  <c r="K272" i="1"/>
  <c r="J272" i="1"/>
  <c r="I272" i="1"/>
  <c r="H272" i="1"/>
  <c r="G272" i="1"/>
  <c r="F272" i="1"/>
  <c r="L271" i="1"/>
  <c r="K271" i="1"/>
  <c r="J271" i="1"/>
  <c r="I271" i="1"/>
  <c r="H271" i="1"/>
  <c r="G271" i="1"/>
  <c r="F271" i="1"/>
  <c r="L270" i="1"/>
  <c r="K270" i="1"/>
  <c r="J270" i="1"/>
  <c r="I270" i="1"/>
  <c r="H270" i="1"/>
  <c r="G270" i="1"/>
  <c r="F270" i="1"/>
  <c r="L269" i="1"/>
  <c r="K269" i="1"/>
  <c r="J269" i="1"/>
  <c r="I269" i="1"/>
  <c r="H269" i="1"/>
  <c r="G269" i="1"/>
  <c r="F269" i="1"/>
  <c r="L268" i="1"/>
  <c r="K268" i="1"/>
  <c r="J268" i="1"/>
  <c r="I268" i="1"/>
  <c r="H268" i="1"/>
  <c r="G268" i="1"/>
  <c r="F268" i="1"/>
  <c r="L267" i="1"/>
  <c r="K267" i="1"/>
  <c r="J267" i="1"/>
  <c r="I267" i="1"/>
  <c r="H267" i="1"/>
  <c r="G267" i="1"/>
  <c r="F267" i="1"/>
  <c r="L266" i="1"/>
  <c r="K266" i="1"/>
  <c r="J266" i="1"/>
  <c r="I266" i="1"/>
  <c r="H266" i="1"/>
  <c r="G266" i="1"/>
  <c r="F266" i="1"/>
  <c r="L265" i="1"/>
  <c r="K265" i="1"/>
  <c r="J265" i="1"/>
  <c r="I265" i="1"/>
  <c r="H265" i="1"/>
  <c r="G265" i="1"/>
  <c r="F265" i="1"/>
  <c r="L264" i="1"/>
  <c r="K264" i="1"/>
  <c r="J264" i="1"/>
  <c r="I264" i="1"/>
  <c r="H264" i="1"/>
  <c r="G264" i="1"/>
  <c r="F264" i="1"/>
  <c r="L263" i="1"/>
  <c r="K263" i="1"/>
  <c r="J263" i="1"/>
  <c r="I263" i="1"/>
  <c r="H263" i="1"/>
  <c r="G263" i="1"/>
  <c r="F263" i="1"/>
  <c r="L262" i="1"/>
  <c r="K262" i="1"/>
  <c r="J262" i="1"/>
  <c r="I262" i="1"/>
  <c r="H262" i="1"/>
  <c r="G262" i="1"/>
  <c r="F262" i="1"/>
  <c r="L261" i="1"/>
  <c r="K261" i="1"/>
  <c r="J261" i="1"/>
  <c r="I261" i="1"/>
  <c r="H261" i="1"/>
  <c r="G261" i="1"/>
  <c r="F261" i="1"/>
  <c r="L260" i="1"/>
  <c r="K260" i="1"/>
  <c r="J260" i="1"/>
  <c r="I260" i="1"/>
  <c r="H260" i="1"/>
  <c r="G260" i="1"/>
  <c r="F260" i="1"/>
  <c r="L259" i="1"/>
  <c r="K259" i="1"/>
  <c r="J259" i="1"/>
  <c r="I259" i="1"/>
  <c r="H259" i="1"/>
  <c r="G259" i="1"/>
  <c r="F259" i="1"/>
  <c r="L258" i="1"/>
  <c r="K258" i="1"/>
  <c r="J258" i="1"/>
  <c r="I258" i="1"/>
  <c r="H258" i="1"/>
  <c r="G258" i="1"/>
  <c r="F258" i="1"/>
  <c r="L257" i="1"/>
  <c r="K257" i="1"/>
  <c r="J257" i="1"/>
  <c r="I257" i="1"/>
  <c r="H257" i="1"/>
  <c r="G257" i="1"/>
  <c r="F257" i="1"/>
  <c r="L256" i="1"/>
  <c r="K256" i="1"/>
  <c r="J256" i="1"/>
  <c r="I256" i="1"/>
  <c r="H256" i="1"/>
  <c r="G256" i="1"/>
  <c r="F256" i="1"/>
  <c r="L255" i="1"/>
  <c r="K255" i="1"/>
  <c r="J255" i="1"/>
  <c r="I255" i="1"/>
  <c r="H255" i="1"/>
  <c r="G255" i="1"/>
  <c r="F255" i="1"/>
  <c r="L254" i="1"/>
  <c r="K254" i="1"/>
  <c r="J254" i="1"/>
  <c r="I254" i="1"/>
  <c r="H254" i="1"/>
  <c r="G254" i="1"/>
  <c r="F254" i="1"/>
  <c r="L253" i="1"/>
  <c r="K253" i="1"/>
  <c r="J253" i="1"/>
  <c r="I253" i="1"/>
  <c r="H253" i="1"/>
  <c r="G253" i="1"/>
  <c r="F253" i="1"/>
  <c r="L252" i="1"/>
  <c r="K252" i="1"/>
  <c r="J252" i="1"/>
  <c r="I252" i="1"/>
  <c r="H252" i="1"/>
  <c r="G252" i="1"/>
  <c r="F252" i="1"/>
  <c r="L251" i="1"/>
  <c r="K251" i="1"/>
  <c r="J251" i="1"/>
  <c r="I251" i="1"/>
  <c r="H251" i="1"/>
  <c r="G251" i="1"/>
  <c r="F251" i="1"/>
  <c r="L250" i="1"/>
  <c r="K250" i="1"/>
  <c r="J250" i="1"/>
  <c r="I250" i="1"/>
  <c r="H250" i="1"/>
  <c r="G250" i="1"/>
  <c r="F250" i="1"/>
  <c r="L249" i="1"/>
  <c r="K249" i="1"/>
  <c r="J249" i="1"/>
  <c r="I249" i="1"/>
  <c r="H249" i="1"/>
  <c r="G249" i="1"/>
  <c r="F249" i="1"/>
  <c r="L248" i="1"/>
  <c r="K248" i="1"/>
  <c r="J248" i="1"/>
  <c r="I248" i="1"/>
  <c r="H248" i="1"/>
  <c r="G248" i="1"/>
  <c r="F248" i="1"/>
  <c r="L247" i="1"/>
  <c r="K247" i="1"/>
  <c r="J247" i="1"/>
  <c r="I247" i="1"/>
  <c r="H247" i="1"/>
  <c r="G247" i="1"/>
  <c r="F247" i="1"/>
  <c r="L246" i="1"/>
  <c r="K246" i="1"/>
  <c r="J246" i="1"/>
  <c r="I246" i="1"/>
  <c r="H246" i="1"/>
  <c r="G246" i="1"/>
  <c r="F246" i="1"/>
  <c r="L245" i="1"/>
  <c r="K245" i="1"/>
  <c r="J245" i="1"/>
  <c r="I245" i="1"/>
  <c r="H245" i="1"/>
  <c r="G245" i="1"/>
  <c r="F245" i="1"/>
  <c r="L244" i="1"/>
  <c r="K244" i="1"/>
  <c r="J244" i="1"/>
  <c r="I244" i="1"/>
  <c r="H244" i="1"/>
  <c r="G244" i="1"/>
  <c r="F244" i="1"/>
  <c r="N244" i="1" s="1"/>
  <c r="L243" i="1"/>
  <c r="K243" i="1"/>
  <c r="J243" i="1"/>
  <c r="I243" i="1"/>
  <c r="H243" i="1"/>
  <c r="G243" i="1"/>
  <c r="F243" i="1"/>
  <c r="N243" i="1" s="1"/>
  <c r="L242" i="1"/>
  <c r="K242" i="1"/>
  <c r="J242" i="1"/>
  <c r="I242" i="1"/>
  <c r="H242" i="1"/>
  <c r="G242" i="1"/>
  <c r="F242" i="1"/>
  <c r="N242" i="1" s="1"/>
  <c r="L241" i="1"/>
  <c r="K241" i="1"/>
  <c r="J241" i="1"/>
  <c r="I241" i="1"/>
  <c r="H241" i="1"/>
  <c r="G241" i="1"/>
  <c r="F241" i="1"/>
  <c r="N241" i="1" s="1"/>
  <c r="L240" i="1"/>
  <c r="K240" i="1"/>
  <c r="J240" i="1"/>
  <c r="I240" i="1"/>
  <c r="H240" i="1"/>
  <c r="G240" i="1"/>
  <c r="F240" i="1"/>
  <c r="N240" i="1" s="1"/>
  <c r="L239" i="1"/>
  <c r="K239" i="1"/>
  <c r="J239" i="1"/>
  <c r="I239" i="1"/>
  <c r="H239" i="1"/>
  <c r="G239" i="1"/>
  <c r="F239" i="1"/>
  <c r="L238" i="1"/>
  <c r="K238" i="1"/>
  <c r="J238" i="1"/>
  <c r="I238" i="1"/>
  <c r="H238" i="1"/>
  <c r="G238" i="1"/>
  <c r="F238" i="1"/>
  <c r="N238" i="1" s="1"/>
  <c r="L237" i="1"/>
  <c r="K237" i="1"/>
  <c r="J237" i="1"/>
  <c r="I237" i="1"/>
  <c r="H237" i="1"/>
  <c r="G237" i="1"/>
  <c r="F237" i="1"/>
  <c r="L236" i="1"/>
  <c r="K236" i="1"/>
  <c r="J236" i="1"/>
  <c r="I236" i="1"/>
  <c r="H236" i="1"/>
  <c r="G236" i="1"/>
  <c r="F236" i="1"/>
  <c r="L235" i="1"/>
  <c r="K235" i="1"/>
  <c r="J235" i="1"/>
  <c r="I235" i="1"/>
  <c r="H235" i="1"/>
  <c r="G235" i="1"/>
  <c r="F235" i="1"/>
  <c r="L234" i="1"/>
  <c r="K234" i="1"/>
  <c r="J234" i="1"/>
  <c r="I234" i="1"/>
  <c r="H234" i="1"/>
  <c r="G234" i="1"/>
  <c r="F234" i="1"/>
  <c r="N234" i="1" s="1"/>
  <c r="L233" i="1"/>
  <c r="K233" i="1"/>
  <c r="J233" i="1"/>
  <c r="I233" i="1"/>
  <c r="H233" i="1"/>
  <c r="G233" i="1"/>
  <c r="F233" i="1"/>
  <c r="L232" i="1"/>
  <c r="K232" i="1"/>
  <c r="J232" i="1"/>
  <c r="I232" i="1"/>
  <c r="H232" i="1"/>
  <c r="G232" i="1"/>
  <c r="F232" i="1"/>
  <c r="N232" i="1" s="1"/>
  <c r="L231" i="1"/>
  <c r="K231" i="1"/>
  <c r="J231" i="1"/>
  <c r="I231" i="1"/>
  <c r="H231" i="1"/>
  <c r="G231" i="1"/>
  <c r="F231" i="1"/>
  <c r="L230" i="1"/>
  <c r="K230" i="1"/>
  <c r="J230" i="1"/>
  <c r="I230" i="1"/>
  <c r="H230" i="1"/>
  <c r="G230" i="1"/>
  <c r="F230" i="1"/>
  <c r="N230" i="1" s="1"/>
  <c r="L229" i="1"/>
  <c r="K229" i="1"/>
  <c r="J229" i="1"/>
  <c r="I229" i="1"/>
  <c r="H229" i="1"/>
  <c r="G229" i="1"/>
  <c r="F229" i="1"/>
  <c r="L228" i="1"/>
  <c r="K228" i="1"/>
  <c r="J228" i="1"/>
  <c r="I228" i="1"/>
  <c r="H228" i="1"/>
  <c r="G228" i="1"/>
  <c r="F228" i="1"/>
  <c r="L227" i="1"/>
  <c r="K227" i="1"/>
  <c r="J227" i="1"/>
  <c r="I227" i="1"/>
  <c r="H227" i="1"/>
  <c r="G227" i="1"/>
  <c r="F227" i="1"/>
  <c r="N227" i="1" s="1"/>
  <c r="L226" i="1"/>
  <c r="K226" i="1"/>
  <c r="J226" i="1"/>
  <c r="I226" i="1"/>
  <c r="H226" i="1"/>
  <c r="G226" i="1"/>
  <c r="F226" i="1"/>
  <c r="N226" i="1" s="1"/>
  <c r="L225" i="1"/>
  <c r="K225" i="1"/>
  <c r="J225" i="1"/>
  <c r="I225" i="1"/>
  <c r="H225" i="1"/>
  <c r="G225" i="1"/>
  <c r="F225" i="1"/>
  <c r="N225" i="1" s="1"/>
  <c r="L224" i="1"/>
  <c r="K224" i="1"/>
  <c r="J224" i="1"/>
  <c r="I224" i="1"/>
  <c r="H224" i="1"/>
  <c r="G224" i="1"/>
  <c r="F224" i="1"/>
  <c r="N224" i="1" s="1"/>
  <c r="L223" i="1"/>
  <c r="K223" i="1"/>
  <c r="J223" i="1"/>
  <c r="I223" i="1"/>
  <c r="H223" i="1"/>
  <c r="G223" i="1"/>
  <c r="F223" i="1"/>
  <c r="N223" i="1" s="1"/>
  <c r="L222" i="1"/>
  <c r="K222" i="1"/>
  <c r="J222" i="1"/>
  <c r="I222" i="1"/>
  <c r="H222" i="1"/>
  <c r="G222" i="1"/>
  <c r="F222" i="1"/>
  <c r="N222" i="1" s="1"/>
  <c r="L221" i="1"/>
  <c r="K221" i="1"/>
  <c r="J221" i="1"/>
  <c r="I221" i="1"/>
  <c r="H221" i="1"/>
  <c r="G221" i="1"/>
  <c r="F221" i="1"/>
  <c r="N221" i="1" s="1"/>
  <c r="L220" i="1"/>
  <c r="K220" i="1"/>
  <c r="J220" i="1"/>
  <c r="I220" i="1"/>
  <c r="H220" i="1"/>
  <c r="G220" i="1"/>
  <c r="F220" i="1"/>
  <c r="N220" i="1" s="1"/>
  <c r="L219" i="1"/>
  <c r="K219" i="1"/>
  <c r="J219" i="1"/>
  <c r="I219" i="1"/>
  <c r="H219" i="1"/>
  <c r="G219" i="1"/>
  <c r="F219" i="1"/>
  <c r="N219" i="1" s="1"/>
  <c r="L218" i="1"/>
  <c r="K218" i="1"/>
  <c r="J218" i="1"/>
  <c r="I218" i="1"/>
  <c r="H218" i="1"/>
  <c r="G218" i="1"/>
  <c r="F218" i="1"/>
  <c r="N218" i="1" s="1"/>
  <c r="L217" i="1"/>
  <c r="K217" i="1"/>
  <c r="J217" i="1"/>
  <c r="I217" i="1"/>
  <c r="H217" i="1"/>
  <c r="G217" i="1"/>
  <c r="F217" i="1"/>
  <c r="L216" i="1"/>
  <c r="K216" i="1"/>
  <c r="J216" i="1"/>
  <c r="I216" i="1"/>
  <c r="H216" i="1"/>
  <c r="G216" i="1"/>
  <c r="F216" i="1"/>
  <c r="N216" i="1" s="1"/>
  <c r="L215" i="1"/>
  <c r="K215" i="1"/>
  <c r="J215" i="1"/>
  <c r="I215" i="1"/>
  <c r="H215" i="1"/>
  <c r="G215" i="1"/>
  <c r="F215" i="1"/>
  <c r="N215" i="1" s="1"/>
  <c r="L214" i="1"/>
  <c r="K214" i="1"/>
  <c r="J214" i="1"/>
  <c r="I214" i="1"/>
  <c r="H214" i="1"/>
  <c r="G214" i="1"/>
  <c r="F214" i="1"/>
  <c r="N214" i="1" s="1"/>
  <c r="L213" i="1"/>
  <c r="K213" i="1"/>
  <c r="J213" i="1"/>
  <c r="I213" i="1"/>
  <c r="H213" i="1"/>
  <c r="G213" i="1"/>
  <c r="F213" i="1"/>
  <c r="L212" i="1"/>
  <c r="K212" i="1"/>
  <c r="J212" i="1"/>
  <c r="I212" i="1"/>
  <c r="H212" i="1"/>
  <c r="G212" i="1"/>
  <c r="F212" i="1"/>
  <c r="L211" i="1"/>
  <c r="K211" i="1"/>
  <c r="J211" i="1"/>
  <c r="I211" i="1"/>
  <c r="H211" i="1"/>
  <c r="G211" i="1"/>
  <c r="F211" i="1"/>
  <c r="L210" i="1"/>
  <c r="K210" i="1"/>
  <c r="J210" i="1"/>
  <c r="I210" i="1"/>
  <c r="H210" i="1"/>
  <c r="G210" i="1"/>
  <c r="F210" i="1"/>
  <c r="N210" i="1" s="1"/>
  <c r="L209" i="1"/>
  <c r="K209" i="1"/>
  <c r="J209" i="1"/>
  <c r="I209" i="1"/>
  <c r="H209" i="1"/>
  <c r="G209" i="1"/>
  <c r="F209" i="1"/>
  <c r="N209" i="1" s="1"/>
  <c r="L208" i="1"/>
  <c r="K208" i="1"/>
  <c r="J208" i="1"/>
  <c r="I208" i="1"/>
  <c r="H208" i="1"/>
  <c r="G208" i="1"/>
  <c r="F208" i="1"/>
  <c r="N208" i="1" s="1"/>
  <c r="L207" i="1"/>
  <c r="K207" i="1"/>
  <c r="J207" i="1"/>
  <c r="I207" i="1"/>
  <c r="H207" i="1"/>
  <c r="G207" i="1"/>
  <c r="F207" i="1"/>
  <c r="N207" i="1" s="1"/>
  <c r="L206" i="1"/>
  <c r="K206" i="1"/>
  <c r="J206" i="1"/>
  <c r="I206" i="1"/>
  <c r="H206" i="1"/>
  <c r="G206" i="1"/>
  <c r="F206" i="1"/>
  <c r="L205" i="1"/>
  <c r="K205" i="1"/>
  <c r="J205" i="1"/>
  <c r="I205" i="1"/>
  <c r="H205" i="1"/>
  <c r="G205" i="1"/>
  <c r="F205" i="1"/>
  <c r="L204" i="1"/>
  <c r="K204" i="1"/>
  <c r="J204" i="1"/>
  <c r="I204" i="1"/>
  <c r="H204" i="1"/>
  <c r="G204" i="1"/>
  <c r="F204" i="1"/>
  <c r="L203" i="1"/>
  <c r="K203" i="1"/>
  <c r="J203" i="1"/>
  <c r="I203" i="1"/>
  <c r="H203" i="1"/>
  <c r="G203" i="1"/>
  <c r="F203" i="1"/>
  <c r="N203" i="1" s="1"/>
  <c r="L202" i="1"/>
  <c r="K202" i="1"/>
  <c r="J202" i="1"/>
  <c r="I202" i="1"/>
  <c r="H202" i="1"/>
  <c r="G202" i="1"/>
  <c r="F202" i="1"/>
  <c r="L201" i="1"/>
  <c r="K201" i="1"/>
  <c r="J201" i="1"/>
  <c r="I201" i="1"/>
  <c r="H201" i="1"/>
  <c r="G201" i="1"/>
  <c r="F201" i="1"/>
  <c r="N201" i="1" s="1"/>
  <c r="L200" i="1"/>
  <c r="K200" i="1"/>
  <c r="J200" i="1"/>
  <c r="I200" i="1"/>
  <c r="H200" i="1"/>
  <c r="G200" i="1"/>
  <c r="F200" i="1"/>
  <c r="L199" i="1"/>
  <c r="K199" i="1"/>
  <c r="J199" i="1"/>
  <c r="I199" i="1"/>
  <c r="H199" i="1"/>
  <c r="G199" i="1"/>
  <c r="F199" i="1"/>
  <c r="N199" i="1" s="1"/>
  <c r="L198" i="1"/>
  <c r="K198" i="1"/>
  <c r="J198" i="1"/>
  <c r="I198" i="1"/>
  <c r="H198" i="1"/>
  <c r="G198" i="1"/>
  <c r="F198" i="1"/>
  <c r="L197" i="1"/>
  <c r="K197" i="1"/>
  <c r="J197" i="1"/>
  <c r="I197" i="1"/>
  <c r="H197" i="1"/>
  <c r="G197" i="1"/>
  <c r="F197" i="1"/>
  <c r="N197" i="1" s="1"/>
  <c r="L196" i="1"/>
  <c r="K196" i="1"/>
  <c r="J196" i="1"/>
  <c r="I196" i="1"/>
  <c r="H196" i="1"/>
  <c r="G196" i="1"/>
  <c r="F196" i="1"/>
  <c r="N196" i="1" s="1"/>
  <c r="L195" i="1"/>
  <c r="K195" i="1"/>
  <c r="J195" i="1"/>
  <c r="I195" i="1"/>
  <c r="H195" i="1"/>
  <c r="G195" i="1"/>
  <c r="F195" i="1"/>
  <c r="N195" i="1" s="1"/>
  <c r="L194" i="1"/>
  <c r="K194" i="1"/>
  <c r="J194" i="1"/>
  <c r="I194" i="1"/>
  <c r="H194" i="1"/>
  <c r="G194" i="1"/>
  <c r="F194" i="1"/>
  <c r="N194" i="1" s="1"/>
  <c r="L193" i="1"/>
  <c r="K193" i="1"/>
  <c r="J193" i="1"/>
  <c r="I193" i="1"/>
  <c r="H193" i="1"/>
  <c r="G193" i="1"/>
  <c r="F193" i="1"/>
  <c r="N193" i="1" s="1"/>
  <c r="L192" i="1"/>
  <c r="K192" i="1"/>
  <c r="J192" i="1"/>
  <c r="I192" i="1"/>
  <c r="H192" i="1"/>
  <c r="G192" i="1"/>
  <c r="F192" i="1"/>
  <c r="N192" i="1" s="1"/>
  <c r="L191" i="1"/>
  <c r="K191" i="1"/>
  <c r="J191" i="1"/>
  <c r="I191" i="1"/>
  <c r="H191" i="1"/>
  <c r="G191" i="1"/>
  <c r="F191" i="1"/>
  <c r="N191" i="1" s="1"/>
  <c r="L190" i="1"/>
  <c r="K190" i="1"/>
  <c r="J190" i="1"/>
  <c r="I190" i="1"/>
  <c r="H190" i="1"/>
  <c r="G190" i="1"/>
  <c r="F190" i="1"/>
  <c r="N190" i="1" s="1"/>
  <c r="L189" i="1"/>
  <c r="K189" i="1"/>
  <c r="J189" i="1"/>
  <c r="I189" i="1"/>
  <c r="H189" i="1"/>
  <c r="G189" i="1"/>
  <c r="F189" i="1"/>
  <c r="N189" i="1" s="1"/>
  <c r="L188" i="1"/>
  <c r="K188" i="1"/>
  <c r="J188" i="1"/>
  <c r="I188" i="1"/>
  <c r="H188" i="1"/>
  <c r="G188" i="1"/>
  <c r="F188" i="1"/>
  <c r="N188" i="1" s="1"/>
  <c r="L187" i="1"/>
  <c r="K187" i="1"/>
  <c r="J187" i="1"/>
  <c r="I187" i="1"/>
  <c r="H187" i="1"/>
  <c r="G187" i="1"/>
  <c r="F187" i="1"/>
  <c r="N187" i="1" s="1"/>
  <c r="L186" i="1"/>
  <c r="K186" i="1"/>
  <c r="J186" i="1"/>
  <c r="I186" i="1"/>
  <c r="H186" i="1"/>
  <c r="G186" i="1"/>
  <c r="F186" i="1"/>
  <c r="L185" i="1"/>
  <c r="K185" i="1"/>
  <c r="J185" i="1"/>
  <c r="I185" i="1"/>
  <c r="H185" i="1"/>
  <c r="G185" i="1"/>
  <c r="F185" i="1"/>
  <c r="N185" i="1" s="1"/>
  <c r="L184" i="1"/>
  <c r="K184" i="1"/>
  <c r="J184" i="1"/>
  <c r="I184" i="1"/>
  <c r="H184" i="1"/>
  <c r="G184" i="1"/>
  <c r="F184" i="1"/>
  <c r="N184" i="1" s="1"/>
  <c r="L183" i="1"/>
  <c r="K183" i="1"/>
  <c r="J183" i="1"/>
  <c r="I183" i="1"/>
  <c r="H183" i="1"/>
  <c r="G183" i="1"/>
  <c r="F183" i="1"/>
  <c r="N183" i="1" s="1"/>
  <c r="L182" i="1"/>
  <c r="K182" i="1"/>
  <c r="J182" i="1"/>
  <c r="I182" i="1"/>
  <c r="H182" i="1"/>
  <c r="G182" i="1"/>
  <c r="F182" i="1"/>
  <c r="L181" i="1"/>
  <c r="K181" i="1"/>
  <c r="J181" i="1"/>
  <c r="I181" i="1"/>
  <c r="H181" i="1"/>
  <c r="G181" i="1"/>
  <c r="F181" i="1"/>
  <c r="L180" i="1"/>
  <c r="K180" i="1"/>
  <c r="J180" i="1"/>
  <c r="I180" i="1"/>
  <c r="H180" i="1"/>
  <c r="G180" i="1"/>
  <c r="F180" i="1"/>
  <c r="L179" i="1"/>
  <c r="K179" i="1"/>
  <c r="J179" i="1"/>
  <c r="I179" i="1"/>
  <c r="H179" i="1"/>
  <c r="G179" i="1"/>
  <c r="F179" i="1"/>
  <c r="L178" i="1"/>
  <c r="K178" i="1"/>
  <c r="J178" i="1"/>
  <c r="I178" i="1"/>
  <c r="H178" i="1"/>
  <c r="G178" i="1"/>
  <c r="F178" i="1"/>
  <c r="L177" i="1"/>
  <c r="K177" i="1"/>
  <c r="J177" i="1"/>
  <c r="I177" i="1"/>
  <c r="H177" i="1"/>
  <c r="G177" i="1"/>
  <c r="F177" i="1"/>
  <c r="L176" i="1"/>
  <c r="K176" i="1"/>
  <c r="J176" i="1"/>
  <c r="I176" i="1"/>
  <c r="H176" i="1"/>
  <c r="G176" i="1"/>
  <c r="F176" i="1"/>
  <c r="L175" i="1"/>
  <c r="K175" i="1"/>
  <c r="J175" i="1"/>
  <c r="I175" i="1"/>
  <c r="H175" i="1"/>
  <c r="G175" i="1"/>
  <c r="F175" i="1"/>
  <c r="L174" i="1"/>
  <c r="K174" i="1"/>
  <c r="J174" i="1"/>
  <c r="I174" i="1"/>
  <c r="H174" i="1"/>
  <c r="G174" i="1"/>
  <c r="F174" i="1"/>
  <c r="N174" i="1" s="1"/>
  <c r="L173" i="1"/>
  <c r="K173" i="1"/>
  <c r="J173" i="1"/>
  <c r="I173" i="1"/>
  <c r="H173" i="1"/>
  <c r="G173" i="1"/>
  <c r="F173" i="1"/>
  <c r="L172" i="1"/>
  <c r="K172" i="1"/>
  <c r="J172" i="1"/>
  <c r="I172" i="1"/>
  <c r="H172" i="1"/>
  <c r="G172" i="1"/>
  <c r="F172" i="1"/>
  <c r="L171" i="1"/>
  <c r="K171" i="1"/>
  <c r="J171" i="1"/>
  <c r="I171" i="1"/>
  <c r="H171" i="1"/>
  <c r="G171" i="1"/>
  <c r="F171" i="1"/>
  <c r="L170" i="1"/>
  <c r="K170" i="1"/>
  <c r="J170" i="1"/>
  <c r="I170" i="1"/>
  <c r="H170" i="1"/>
  <c r="G170" i="1"/>
  <c r="F170" i="1"/>
  <c r="L169" i="1"/>
  <c r="K169" i="1"/>
  <c r="J169" i="1"/>
  <c r="I169" i="1"/>
  <c r="H169" i="1"/>
  <c r="G169" i="1"/>
  <c r="F169" i="1"/>
  <c r="L168" i="1"/>
  <c r="K168" i="1"/>
  <c r="J168" i="1"/>
  <c r="I168" i="1"/>
  <c r="H168" i="1"/>
  <c r="G168" i="1"/>
  <c r="F168" i="1"/>
  <c r="L167" i="1"/>
  <c r="K167" i="1"/>
  <c r="J167" i="1"/>
  <c r="I167" i="1"/>
  <c r="H167" i="1"/>
  <c r="G167" i="1"/>
  <c r="F167" i="1"/>
  <c r="L166" i="1"/>
  <c r="K166" i="1"/>
  <c r="J166" i="1"/>
  <c r="I166" i="1"/>
  <c r="H166" i="1"/>
  <c r="G166" i="1"/>
  <c r="F166" i="1"/>
  <c r="L165" i="1"/>
  <c r="K165" i="1"/>
  <c r="J165" i="1"/>
  <c r="I165" i="1"/>
  <c r="H165" i="1"/>
  <c r="G165" i="1"/>
  <c r="F165" i="1"/>
  <c r="L164" i="1"/>
  <c r="K164" i="1"/>
  <c r="J164" i="1"/>
  <c r="I164" i="1"/>
  <c r="H164" i="1"/>
  <c r="G164" i="1"/>
  <c r="F164" i="1"/>
  <c r="L163" i="1"/>
  <c r="K163" i="1"/>
  <c r="J163" i="1"/>
  <c r="I163" i="1"/>
  <c r="H163" i="1"/>
  <c r="G163" i="1"/>
  <c r="F163" i="1"/>
  <c r="L162" i="1"/>
  <c r="K162" i="1"/>
  <c r="J162" i="1"/>
  <c r="I162" i="1"/>
  <c r="H162" i="1"/>
  <c r="G162" i="1"/>
  <c r="F162" i="1"/>
  <c r="L161" i="1"/>
  <c r="K161" i="1"/>
  <c r="J161" i="1"/>
  <c r="I161" i="1"/>
  <c r="H161" i="1"/>
  <c r="G161" i="1"/>
  <c r="F161" i="1"/>
  <c r="L160" i="1"/>
  <c r="K160" i="1"/>
  <c r="J160" i="1"/>
  <c r="I160" i="1"/>
  <c r="H160" i="1"/>
  <c r="G160" i="1"/>
  <c r="F160" i="1"/>
  <c r="L159" i="1"/>
  <c r="K159" i="1"/>
  <c r="J159" i="1"/>
  <c r="I159" i="1"/>
  <c r="H159" i="1"/>
  <c r="G159" i="1"/>
  <c r="F159" i="1"/>
  <c r="L158" i="1"/>
  <c r="K158" i="1"/>
  <c r="J158" i="1"/>
  <c r="I158" i="1"/>
  <c r="H158" i="1"/>
  <c r="G158" i="1"/>
  <c r="F158" i="1"/>
  <c r="L157" i="1"/>
  <c r="K157" i="1"/>
  <c r="J157" i="1"/>
  <c r="I157" i="1"/>
  <c r="H157" i="1"/>
  <c r="G157" i="1"/>
  <c r="F157" i="1"/>
  <c r="L156" i="1"/>
  <c r="K156" i="1"/>
  <c r="J156" i="1"/>
  <c r="I156" i="1"/>
  <c r="H156" i="1"/>
  <c r="G156" i="1"/>
  <c r="F156" i="1"/>
  <c r="L155" i="1"/>
  <c r="K155" i="1"/>
  <c r="J155" i="1"/>
  <c r="I155" i="1"/>
  <c r="H155" i="1"/>
  <c r="G155" i="1"/>
  <c r="F155" i="1"/>
  <c r="L154" i="1"/>
  <c r="K154" i="1"/>
  <c r="J154" i="1"/>
  <c r="I154" i="1"/>
  <c r="H154" i="1"/>
  <c r="G154" i="1"/>
  <c r="F154" i="1"/>
  <c r="L153" i="1"/>
  <c r="K153" i="1"/>
  <c r="J153" i="1"/>
  <c r="I153" i="1"/>
  <c r="H153" i="1"/>
  <c r="G153" i="1"/>
  <c r="F153" i="1"/>
  <c r="L152" i="1"/>
  <c r="K152" i="1"/>
  <c r="J152" i="1"/>
  <c r="I152" i="1"/>
  <c r="H152" i="1"/>
  <c r="G152" i="1"/>
  <c r="F152" i="1"/>
  <c r="L151" i="1"/>
  <c r="K151" i="1"/>
  <c r="J151" i="1"/>
  <c r="I151" i="1"/>
  <c r="H151" i="1"/>
  <c r="G151" i="1"/>
  <c r="F151" i="1"/>
  <c r="N151" i="1" s="1"/>
  <c r="L150" i="1"/>
  <c r="K150" i="1"/>
  <c r="J150" i="1"/>
  <c r="I150" i="1"/>
  <c r="H150" i="1"/>
  <c r="G150" i="1"/>
  <c r="F150" i="1"/>
  <c r="N150" i="1" s="1"/>
  <c r="L149" i="1"/>
  <c r="K149" i="1"/>
  <c r="J149" i="1"/>
  <c r="I149" i="1"/>
  <c r="H149" i="1"/>
  <c r="G149" i="1"/>
  <c r="F149" i="1"/>
  <c r="N149" i="1" s="1"/>
  <c r="L148" i="1"/>
  <c r="K148" i="1"/>
  <c r="J148" i="1"/>
  <c r="I148" i="1"/>
  <c r="H148" i="1"/>
  <c r="G148" i="1"/>
  <c r="F148" i="1"/>
  <c r="N148" i="1" s="1"/>
  <c r="L147" i="1"/>
  <c r="K147" i="1"/>
  <c r="J147" i="1"/>
  <c r="I147" i="1"/>
  <c r="H147" i="1"/>
  <c r="G147" i="1"/>
  <c r="F147" i="1"/>
  <c r="N147" i="1" s="1"/>
  <c r="L146" i="1"/>
  <c r="K146" i="1"/>
  <c r="J146" i="1"/>
  <c r="I146" i="1"/>
  <c r="H146" i="1"/>
  <c r="G146" i="1"/>
  <c r="F146" i="1"/>
  <c r="N146" i="1" s="1"/>
  <c r="L145" i="1"/>
  <c r="K145" i="1"/>
  <c r="J145" i="1"/>
  <c r="I145" i="1"/>
  <c r="H145" i="1"/>
  <c r="G145" i="1"/>
  <c r="F145" i="1"/>
  <c r="N145" i="1" s="1"/>
  <c r="L144" i="1"/>
  <c r="K144" i="1"/>
  <c r="J144" i="1"/>
  <c r="I144" i="1"/>
  <c r="H144" i="1"/>
  <c r="G144" i="1"/>
  <c r="F144" i="1"/>
  <c r="N144" i="1" s="1"/>
  <c r="L143" i="1"/>
  <c r="K143" i="1"/>
  <c r="J143" i="1"/>
  <c r="I143" i="1"/>
  <c r="H143" i="1"/>
  <c r="G143" i="1"/>
  <c r="F143" i="1"/>
  <c r="N143" i="1" s="1"/>
  <c r="L142" i="1"/>
  <c r="K142" i="1"/>
  <c r="J142" i="1"/>
  <c r="I142" i="1"/>
  <c r="H142" i="1"/>
  <c r="G142" i="1"/>
  <c r="F142" i="1"/>
  <c r="L141" i="1"/>
  <c r="K141" i="1"/>
  <c r="J141" i="1"/>
  <c r="I141" i="1"/>
  <c r="H141" i="1"/>
  <c r="G141" i="1"/>
  <c r="F141" i="1"/>
  <c r="N141" i="1" s="1"/>
  <c r="L140" i="1"/>
  <c r="K140" i="1"/>
  <c r="J140" i="1"/>
  <c r="I140" i="1"/>
  <c r="H140" i="1"/>
  <c r="G140" i="1"/>
  <c r="F140" i="1"/>
  <c r="N140" i="1" s="1"/>
  <c r="L139" i="1"/>
  <c r="K139" i="1"/>
  <c r="J139" i="1"/>
  <c r="I139" i="1"/>
  <c r="H139" i="1"/>
  <c r="G139" i="1"/>
  <c r="F139" i="1"/>
  <c r="N139" i="1" s="1"/>
  <c r="L138" i="1"/>
  <c r="K138" i="1"/>
  <c r="J138" i="1"/>
  <c r="I138" i="1"/>
  <c r="H138" i="1"/>
  <c r="G138" i="1"/>
  <c r="F138" i="1"/>
  <c r="N138" i="1" s="1"/>
  <c r="L137" i="1"/>
  <c r="K137" i="1"/>
  <c r="J137" i="1"/>
  <c r="I137" i="1"/>
  <c r="H137" i="1"/>
  <c r="G137" i="1"/>
  <c r="F137" i="1"/>
  <c r="N137" i="1" s="1"/>
  <c r="L136" i="1"/>
  <c r="K136" i="1"/>
  <c r="J136" i="1"/>
  <c r="I136" i="1"/>
  <c r="H136" i="1"/>
  <c r="G136" i="1"/>
  <c r="F136" i="1"/>
  <c r="N136" i="1" s="1"/>
  <c r="L135" i="1"/>
  <c r="K135" i="1"/>
  <c r="J135" i="1"/>
  <c r="I135" i="1"/>
  <c r="H135" i="1"/>
  <c r="G135" i="1"/>
  <c r="F135" i="1"/>
  <c r="N135" i="1" s="1"/>
  <c r="L134" i="1"/>
  <c r="K134" i="1"/>
  <c r="J134" i="1"/>
  <c r="I134" i="1"/>
  <c r="H134" i="1"/>
  <c r="G134" i="1"/>
  <c r="F134" i="1"/>
  <c r="N134" i="1" s="1"/>
  <c r="L133" i="1"/>
  <c r="K133" i="1"/>
  <c r="J133" i="1"/>
  <c r="I133" i="1"/>
  <c r="H133" i="1"/>
  <c r="G133" i="1"/>
  <c r="F133" i="1"/>
  <c r="N133" i="1" s="1"/>
  <c r="L132" i="1"/>
  <c r="K132" i="1"/>
  <c r="J132" i="1"/>
  <c r="I132" i="1"/>
  <c r="H132" i="1"/>
  <c r="G132" i="1"/>
  <c r="F132" i="1"/>
  <c r="N132" i="1" s="1"/>
  <c r="L131" i="1"/>
  <c r="K131" i="1"/>
  <c r="J131" i="1"/>
  <c r="I131" i="1"/>
  <c r="H131" i="1"/>
  <c r="G131" i="1"/>
  <c r="F131" i="1"/>
  <c r="N131" i="1" s="1"/>
  <c r="L130" i="1"/>
  <c r="K130" i="1"/>
  <c r="J130" i="1"/>
  <c r="I130" i="1"/>
  <c r="H130" i="1"/>
  <c r="G130" i="1"/>
  <c r="F130" i="1"/>
  <c r="N130" i="1" s="1"/>
  <c r="L129" i="1"/>
  <c r="K129" i="1"/>
  <c r="J129" i="1"/>
  <c r="I129" i="1"/>
  <c r="H129" i="1"/>
  <c r="G129" i="1"/>
  <c r="F129" i="1"/>
  <c r="L128" i="1"/>
  <c r="K128" i="1"/>
  <c r="J128" i="1"/>
  <c r="I128" i="1"/>
  <c r="H128" i="1"/>
  <c r="G128" i="1"/>
  <c r="F128" i="1"/>
  <c r="N128" i="1" s="1"/>
  <c r="L127" i="1"/>
  <c r="K127" i="1"/>
  <c r="J127" i="1"/>
  <c r="I127" i="1"/>
  <c r="H127" i="1"/>
  <c r="G127" i="1"/>
  <c r="F127" i="1"/>
  <c r="N127" i="1" s="1"/>
  <c r="L126" i="1"/>
  <c r="K126" i="1"/>
  <c r="J126" i="1"/>
  <c r="I126" i="1"/>
  <c r="H126" i="1"/>
  <c r="G126" i="1"/>
  <c r="F126" i="1"/>
  <c r="L125" i="1"/>
  <c r="K125" i="1"/>
  <c r="J125" i="1"/>
  <c r="I125" i="1"/>
  <c r="H125" i="1"/>
  <c r="G125" i="1"/>
  <c r="F125" i="1"/>
  <c r="N125" i="1" s="1"/>
  <c r="L124" i="1"/>
  <c r="K124" i="1"/>
  <c r="J124" i="1"/>
  <c r="I124" i="1"/>
  <c r="H124" i="1"/>
  <c r="G124" i="1"/>
  <c r="F124" i="1"/>
  <c r="N124" i="1" s="1"/>
  <c r="L123" i="1"/>
  <c r="K123" i="1"/>
  <c r="J123" i="1"/>
  <c r="I123" i="1"/>
  <c r="H123" i="1"/>
  <c r="G123" i="1"/>
  <c r="F123" i="1"/>
  <c r="N123" i="1" s="1"/>
  <c r="L122" i="1"/>
  <c r="K122" i="1"/>
  <c r="J122" i="1"/>
  <c r="I122" i="1"/>
  <c r="H122" i="1"/>
  <c r="G122" i="1"/>
  <c r="F122" i="1"/>
  <c r="N122" i="1" s="1"/>
  <c r="L121" i="1"/>
  <c r="K121" i="1"/>
  <c r="J121" i="1"/>
  <c r="I121" i="1"/>
  <c r="H121" i="1"/>
  <c r="G121" i="1"/>
  <c r="F121" i="1"/>
  <c r="L120" i="1"/>
  <c r="K120" i="1"/>
  <c r="J120" i="1"/>
  <c r="I120" i="1"/>
  <c r="H120" i="1"/>
  <c r="G120" i="1"/>
  <c r="F120" i="1"/>
  <c r="L119" i="1"/>
  <c r="K119" i="1"/>
  <c r="J119" i="1"/>
  <c r="I119" i="1"/>
  <c r="H119" i="1"/>
  <c r="G119" i="1"/>
  <c r="F119" i="1"/>
  <c r="L118" i="1"/>
  <c r="K118" i="1"/>
  <c r="J118" i="1"/>
  <c r="I118" i="1"/>
  <c r="H118" i="1"/>
  <c r="G118" i="1"/>
  <c r="F118" i="1"/>
  <c r="L117" i="1"/>
  <c r="K117" i="1"/>
  <c r="J117" i="1"/>
  <c r="I117" i="1"/>
  <c r="H117" i="1"/>
  <c r="G117" i="1"/>
  <c r="F117" i="1"/>
  <c r="L116" i="1"/>
  <c r="K116" i="1"/>
  <c r="J116" i="1"/>
  <c r="I116" i="1"/>
  <c r="H116" i="1"/>
  <c r="G116" i="1"/>
  <c r="F116" i="1"/>
  <c r="L115" i="1"/>
  <c r="K115" i="1"/>
  <c r="J115" i="1"/>
  <c r="I115" i="1"/>
  <c r="H115" i="1"/>
  <c r="G115" i="1"/>
  <c r="F115" i="1"/>
  <c r="L114" i="1"/>
  <c r="K114" i="1"/>
  <c r="J114" i="1"/>
  <c r="I114" i="1"/>
  <c r="H114" i="1"/>
  <c r="G114" i="1"/>
  <c r="F114" i="1"/>
  <c r="L113" i="1"/>
  <c r="K113" i="1"/>
  <c r="J113" i="1"/>
  <c r="I113" i="1"/>
  <c r="H113" i="1"/>
  <c r="G113" i="1"/>
  <c r="F113" i="1"/>
  <c r="L112" i="1"/>
  <c r="K112" i="1"/>
  <c r="J112" i="1"/>
  <c r="I112" i="1"/>
  <c r="H112" i="1"/>
  <c r="G112" i="1"/>
  <c r="F112" i="1"/>
  <c r="L111" i="1"/>
  <c r="K111" i="1"/>
  <c r="J111" i="1"/>
  <c r="I111" i="1"/>
  <c r="H111" i="1"/>
  <c r="G111" i="1"/>
  <c r="F111" i="1"/>
  <c r="L110" i="1"/>
  <c r="K110" i="1"/>
  <c r="J110" i="1"/>
  <c r="I110" i="1"/>
  <c r="H110" i="1"/>
  <c r="G110" i="1"/>
  <c r="F110" i="1"/>
  <c r="L109" i="1"/>
  <c r="K109" i="1"/>
  <c r="J109" i="1"/>
  <c r="I109" i="1"/>
  <c r="H109" i="1"/>
  <c r="G109" i="1"/>
  <c r="F109" i="1"/>
  <c r="L108" i="1"/>
  <c r="K108" i="1"/>
  <c r="J108" i="1"/>
  <c r="I108" i="1"/>
  <c r="H108" i="1"/>
  <c r="G108" i="1"/>
  <c r="F108" i="1"/>
  <c r="L107" i="1"/>
  <c r="K107" i="1"/>
  <c r="J107" i="1"/>
  <c r="I107" i="1"/>
  <c r="H107" i="1"/>
  <c r="G107" i="1"/>
  <c r="F107" i="1"/>
  <c r="L106" i="1"/>
  <c r="K106" i="1"/>
  <c r="J106" i="1"/>
  <c r="I106" i="1"/>
  <c r="H106" i="1"/>
  <c r="G106" i="1"/>
  <c r="F106" i="1"/>
  <c r="N106" i="1" s="1"/>
  <c r="L105" i="1"/>
  <c r="K105" i="1"/>
  <c r="J105" i="1"/>
  <c r="I105" i="1"/>
  <c r="H105" i="1"/>
  <c r="G105" i="1"/>
  <c r="F105" i="1"/>
  <c r="L104" i="1"/>
  <c r="K104" i="1"/>
  <c r="J104" i="1"/>
  <c r="I104" i="1"/>
  <c r="H104" i="1"/>
  <c r="G104" i="1"/>
  <c r="F104" i="1"/>
  <c r="L103" i="1"/>
  <c r="K103" i="1"/>
  <c r="J103" i="1"/>
  <c r="I103" i="1"/>
  <c r="H103" i="1"/>
  <c r="G103" i="1"/>
  <c r="F103" i="1"/>
  <c r="L102" i="1"/>
  <c r="K102" i="1"/>
  <c r="J102" i="1"/>
  <c r="I102" i="1"/>
  <c r="H102" i="1"/>
  <c r="G102" i="1"/>
  <c r="F102" i="1"/>
  <c r="L101" i="1"/>
  <c r="K101" i="1"/>
  <c r="J101" i="1"/>
  <c r="I101" i="1"/>
  <c r="H101" i="1"/>
  <c r="G101" i="1"/>
  <c r="F101" i="1"/>
  <c r="L100" i="1"/>
  <c r="K100" i="1"/>
  <c r="J100" i="1"/>
  <c r="I100" i="1"/>
  <c r="H100" i="1"/>
  <c r="G100" i="1"/>
  <c r="F100" i="1"/>
  <c r="L99" i="1"/>
  <c r="K99" i="1"/>
  <c r="J99" i="1"/>
  <c r="I99" i="1"/>
  <c r="H99" i="1"/>
  <c r="G99" i="1"/>
  <c r="F99" i="1"/>
  <c r="L98" i="1"/>
  <c r="K98" i="1"/>
  <c r="J98" i="1"/>
  <c r="I98" i="1"/>
  <c r="H98" i="1"/>
  <c r="G98" i="1"/>
  <c r="F98" i="1"/>
  <c r="L97" i="1"/>
  <c r="K97" i="1"/>
  <c r="J97" i="1"/>
  <c r="I97" i="1"/>
  <c r="H97" i="1"/>
  <c r="G97" i="1"/>
  <c r="F97" i="1"/>
  <c r="L96" i="1"/>
  <c r="K96" i="1"/>
  <c r="J96" i="1"/>
  <c r="I96" i="1"/>
  <c r="H96" i="1"/>
  <c r="G96" i="1"/>
  <c r="F96" i="1"/>
  <c r="L95" i="1"/>
  <c r="K95" i="1"/>
  <c r="J95" i="1"/>
  <c r="I95" i="1"/>
  <c r="H95" i="1"/>
  <c r="G95" i="1"/>
  <c r="F95" i="1"/>
  <c r="L94" i="1"/>
  <c r="K94" i="1"/>
  <c r="J94" i="1"/>
  <c r="I94" i="1"/>
  <c r="H94" i="1"/>
  <c r="G94" i="1"/>
  <c r="F94" i="1"/>
  <c r="L93" i="1"/>
  <c r="K93" i="1"/>
  <c r="J93" i="1"/>
  <c r="I93" i="1"/>
  <c r="H93" i="1"/>
  <c r="G93" i="1"/>
  <c r="F93" i="1"/>
  <c r="L92" i="1"/>
  <c r="K92" i="1"/>
  <c r="J92" i="1"/>
  <c r="I92" i="1"/>
  <c r="H92" i="1"/>
  <c r="G92" i="1"/>
  <c r="F92" i="1"/>
  <c r="N92" i="1" s="1"/>
  <c r="L91" i="1"/>
  <c r="K91" i="1"/>
  <c r="J91" i="1"/>
  <c r="I91" i="1"/>
  <c r="H91" i="1"/>
  <c r="G91" i="1"/>
  <c r="F91" i="1"/>
  <c r="L90" i="1"/>
  <c r="K90" i="1"/>
  <c r="J90" i="1"/>
  <c r="I90" i="1"/>
  <c r="H90" i="1"/>
  <c r="G90" i="1"/>
  <c r="F90" i="1"/>
  <c r="L89" i="1"/>
  <c r="K89" i="1"/>
  <c r="J89" i="1"/>
  <c r="I89" i="1"/>
  <c r="H89" i="1"/>
  <c r="G89" i="1"/>
  <c r="F89" i="1"/>
  <c r="L88" i="1"/>
  <c r="K88" i="1"/>
  <c r="J88" i="1"/>
  <c r="I88" i="1"/>
  <c r="H88" i="1"/>
  <c r="G88" i="1"/>
  <c r="F88" i="1"/>
  <c r="L87" i="1"/>
  <c r="K87" i="1"/>
  <c r="J87" i="1"/>
  <c r="I87" i="1"/>
  <c r="H87" i="1"/>
  <c r="G87" i="1"/>
  <c r="F87" i="1"/>
  <c r="L86" i="1"/>
  <c r="K86" i="1"/>
  <c r="J86" i="1"/>
  <c r="I86" i="1"/>
  <c r="H86" i="1"/>
  <c r="G86" i="1"/>
  <c r="F86" i="1"/>
  <c r="L85" i="1"/>
  <c r="K85" i="1"/>
  <c r="J85" i="1"/>
  <c r="I85" i="1"/>
  <c r="H85" i="1"/>
  <c r="G85" i="1"/>
  <c r="F85" i="1"/>
  <c r="L84" i="1"/>
  <c r="K84" i="1"/>
  <c r="J84" i="1"/>
  <c r="I84" i="1"/>
  <c r="H84" i="1"/>
  <c r="G84" i="1"/>
  <c r="F84" i="1"/>
  <c r="L83" i="1"/>
  <c r="K83" i="1"/>
  <c r="J83" i="1"/>
  <c r="I83" i="1"/>
  <c r="H83" i="1"/>
  <c r="G83" i="1"/>
  <c r="F83" i="1"/>
  <c r="L82" i="1"/>
  <c r="K82" i="1"/>
  <c r="J82" i="1"/>
  <c r="I82" i="1"/>
  <c r="H82" i="1"/>
  <c r="G82" i="1"/>
  <c r="F82" i="1"/>
  <c r="L81" i="1"/>
  <c r="K81" i="1"/>
  <c r="J81" i="1"/>
  <c r="I81" i="1"/>
  <c r="H81" i="1"/>
  <c r="G81" i="1"/>
  <c r="F81" i="1"/>
  <c r="L80" i="1"/>
  <c r="K80" i="1"/>
  <c r="J80" i="1"/>
  <c r="I80" i="1"/>
  <c r="H80" i="1"/>
  <c r="G80" i="1"/>
  <c r="F80" i="1"/>
  <c r="L79" i="1"/>
  <c r="K79" i="1"/>
  <c r="J79" i="1"/>
  <c r="I79" i="1"/>
  <c r="H79" i="1"/>
  <c r="G79" i="1"/>
  <c r="F79" i="1"/>
  <c r="L78" i="1"/>
  <c r="K78" i="1"/>
  <c r="J78" i="1"/>
  <c r="I78" i="1"/>
  <c r="H78" i="1"/>
  <c r="G78" i="1"/>
  <c r="F78" i="1"/>
  <c r="L77" i="1"/>
  <c r="K77" i="1"/>
  <c r="J77" i="1"/>
  <c r="I77" i="1"/>
  <c r="H77" i="1"/>
  <c r="G77" i="1"/>
  <c r="F77" i="1"/>
  <c r="L76" i="1"/>
  <c r="K76" i="1"/>
  <c r="J76" i="1"/>
  <c r="I76" i="1"/>
  <c r="H76" i="1"/>
  <c r="G76" i="1"/>
  <c r="F76" i="1"/>
  <c r="L75" i="1"/>
  <c r="K75" i="1"/>
  <c r="J75" i="1"/>
  <c r="I75" i="1"/>
  <c r="H75" i="1"/>
  <c r="G75" i="1"/>
  <c r="F75" i="1"/>
  <c r="L74" i="1"/>
  <c r="K74" i="1"/>
  <c r="J74" i="1"/>
  <c r="I74" i="1"/>
  <c r="H74" i="1"/>
  <c r="G74" i="1"/>
  <c r="F74" i="1"/>
  <c r="L73" i="1"/>
  <c r="K73" i="1"/>
  <c r="J73" i="1"/>
  <c r="I73" i="1"/>
  <c r="H73" i="1"/>
  <c r="G73" i="1"/>
  <c r="F73" i="1"/>
  <c r="L72" i="1"/>
  <c r="K72" i="1"/>
  <c r="J72" i="1"/>
  <c r="I72" i="1"/>
  <c r="H72" i="1"/>
  <c r="G72" i="1"/>
  <c r="F72" i="1"/>
  <c r="L71" i="1"/>
  <c r="K71" i="1"/>
  <c r="J71" i="1"/>
  <c r="I71" i="1"/>
  <c r="H71" i="1"/>
  <c r="G71" i="1"/>
  <c r="F71" i="1"/>
  <c r="L70" i="1"/>
  <c r="K70" i="1"/>
  <c r="J70" i="1"/>
  <c r="I70" i="1"/>
  <c r="H70" i="1"/>
  <c r="G70" i="1"/>
  <c r="F70" i="1"/>
  <c r="L69" i="1"/>
  <c r="K69" i="1"/>
  <c r="J69" i="1"/>
  <c r="I69" i="1"/>
  <c r="H69" i="1"/>
  <c r="G69" i="1"/>
  <c r="F69" i="1"/>
  <c r="L68" i="1"/>
  <c r="K68" i="1"/>
  <c r="J68" i="1"/>
  <c r="I68" i="1"/>
  <c r="H68" i="1"/>
  <c r="G68" i="1"/>
  <c r="F68" i="1"/>
  <c r="L67" i="1"/>
  <c r="K67" i="1"/>
  <c r="J67" i="1"/>
  <c r="I67" i="1"/>
  <c r="H67" i="1"/>
  <c r="G67" i="1"/>
  <c r="F67" i="1"/>
  <c r="L66" i="1"/>
  <c r="K66" i="1"/>
  <c r="J66" i="1"/>
  <c r="I66" i="1"/>
  <c r="H66" i="1"/>
  <c r="G66" i="1"/>
  <c r="F66" i="1"/>
  <c r="L65" i="1"/>
  <c r="K65" i="1"/>
  <c r="J65" i="1"/>
  <c r="I65" i="1"/>
  <c r="H65" i="1"/>
  <c r="G65" i="1"/>
  <c r="F65" i="1"/>
  <c r="L64" i="1"/>
  <c r="K64" i="1"/>
  <c r="J64" i="1"/>
  <c r="I64" i="1"/>
  <c r="H64" i="1"/>
  <c r="G64" i="1"/>
  <c r="F64" i="1"/>
  <c r="L63" i="1"/>
  <c r="K63" i="1"/>
  <c r="J63" i="1"/>
  <c r="I63" i="1"/>
  <c r="H63" i="1"/>
  <c r="G63" i="1"/>
  <c r="F63" i="1"/>
  <c r="L62" i="1"/>
  <c r="K62" i="1"/>
  <c r="J62" i="1"/>
  <c r="I62" i="1"/>
  <c r="H62" i="1"/>
  <c r="G62" i="1"/>
  <c r="F62" i="1"/>
  <c r="L61" i="1"/>
  <c r="K61" i="1"/>
  <c r="J61" i="1"/>
  <c r="I61" i="1"/>
  <c r="H61" i="1"/>
  <c r="G61" i="1"/>
  <c r="F61" i="1"/>
  <c r="L60" i="1"/>
  <c r="K60" i="1"/>
  <c r="J60" i="1"/>
  <c r="I60" i="1"/>
  <c r="H60" i="1"/>
  <c r="G60" i="1"/>
  <c r="F60" i="1"/>
  <c r="L59" i="1"/>
  <c r="L1640" i="1" s="1"/>
  <c r="K59" i="1"/>
  <c r="K1640" i="1" s="1"/>
  <c r="J59" i="1"/>
  <c r="J1640" i="1" s="1"/>
  <c r="I59" i="1"/>
  <c r="I1640" i="1" s="1"/>
  <c r="H59" i="1"/>
  <c r="H1640" i="1" s="1"/>
  <c r="G59" i="1"/>
  <c r="F59" i="1"/>
  <c r="F1640" i="1" s="1"/>
  <c r="E59" i="1"/>
  <c r="ID58" i="1"/>
  <c r="HV58" i="1"/>
  <c r="HN58" i="1"/>
  <c r="HF58" i="1"/>
  <c r="GX58" i="1"/>
  <c r="GP58" i="1"/>
  <c r="GH58" i="1"/>
  <c r="FZ58" i="1"/>
  <c r="FR58" i="1"/>
  <c r="FJ58" i="1"/>
  <c r="FB58" i="1"/>
  <c r="ET58" i="1"/>
  <c r="EL58" i="1"/>
  <c r="ED58" i="1"/>
  <c r="DV58" i="1"/>
  <c r="DN58" i="1"/>
  <c r="DF58" i="1"/>
  <c r="CX58" i="1"/>
  <c r="CP58" i="1"/>
  <c r="CH58" i="1"/>
  <c r="BZ58" i="1"/>
  <c r="BR58" i="1"/>
  <c r="BJ58" i="1"/>
  <c r="BB58" i="1"/>
  <c r="AT58" i="1"/>
  <c r="AL58" i="1"/>
  <c r="AD58" i="1"/>
  <c r="V58" i="1"/>
  <c r="L58" i="1"/>
  <c r="K58" i="1"/>
  <c r="J58" i="1"/>
  <c r="I58" i="1"/>
  <c r="F58" i="1"/>
  <c r="IJ54" i="1"/>
  <c r="R34" i="2" s="1"/>
  <c r="II54" i="1"/>
  <c r="P34" i="2" s="1"/>
  <c r="IH54" i="1"/>
  <c r="IG54" i="1"/>
  <c r="L34" i="2" s="1"/>
  <c r="IF54" i="1"/>
  <c r="J34" i="2" s="1"/>
  <c r="IE54" i="1"/>
  <c r="H34" i="2" s="1"/>
  <c r="ID54" i="1"/>
  <c r="E34" i="2" s="1"/>
  <c r="IB54" i="1"/>
  <c r="R33" i="2" s="1"/>
  <c r="IA54" i="1"/>
  <c r="P33" i="2" s="1"/>
  <c r="HZ54" i="1"/>
  <c r="HY54" i="1"/>
  <c r="L33" i="2" s="1"/>
  <c r="HX54" i="1"/>
  <c r="J33" i="2" s="1"/>
  <c r="HW54" i="1"/>
  <c r="H33" i="2" s="1"/>
  <c r="HV54" i="1"/>
  <c r="E33" i="2" s="1"/>
  <c r="HT54" i="1"/>
  <c r="R32" i="2" s="1"/>
  <c r="HS54" i="1"/>
  <c r="P32" i="2" s="1"/>
  <c r="HR54" i="1"/>
  <c r="N32" i="2" s="1"/>
  <c r="HQ54" i="1"/>
  <c r="L32" i="2" s="1"/>
  <c r="HP54" i="1"/>
  <c r="J32" i="2" s="1"/>
  <c r="HO54" i="1"/>
  <c r="H32" i="2" s="1"/>
  <c r="HN54" i="1"/>
  <c r="E32" i="2" s="1"/>
  <c r="HL54" i="1"/>
  <c r="R31" i="2" s="1"/>
  <c r="HK54" i="1"/>
  <c r="P31" i="2" s="1"/>
  <c r="HJ54" i="1"/>
  <c r="N31" i="2" s="1"/>
  <c r="HI54" i="1"/>
  <c r="L31" i="2" s="1"/>
  <c r="HH54" i="1"/>
  <c r="J31" i="2" s="1"/>
  <c r="HG54" i="1"/>
  <c r="H31" i="2" s="1"/>
  <c r="HF54" i="1"/>
  <c r="E31" i="2" s="1"/>
  <c r="HD54" i="1"/>
  <c r="R30" i="2" s="1"/>
  <c r="HC54" i="1"/>
  <c r="P30" i="2" s="1"/>
  <c r="HB54" i="1"/>
  <c r="N30" i="2" s="1"/>
  <c r="HA54" i="1"/>
  <c r="L30" i="2" s="1"/>
  <c r="GZ54" i="1"/>
  <c r="J30" i="2" s="1"/>
  <c r="GY54" i="1"/>
  <c r="H30" i="2" s="1"/>
  <c r="GX54" i="1"/>
  <c r="E30" i="2" s="1"/>
  <c r="GV54" i="1"/>
  <c r="R29" i="2" s="1"/>
  <c r="GU54" i="1"/>
  <c r="P29" i="2" s="1"/>
  <c r="GT54" i="1"/>
  <c r="N29" i="2" s="1"/>
  <c r="GS54" i="1"/>
  <c r="L29" i="2" s="1"/>
  <c r="GR54" i="1"/>
  <c r="J29" i="2" s="1"/>
  <c r="GQ54" i="1"/>
  <c r="H29" i="2" s="1"/>
  <c r="GP54" i="1"/>
  <c r="E29" i="2" s="1"/>
  <c r="GN54" i="1"/>
  <c r="R28" i="2" s="1"/>
  <c r="GM54" i="1"/>
  <c r="P28" i="2" s="1"/>
  <c r="GL54" i="1"/>
  <c r="N28" i="2" s="1"/>
  <c r="GK54" i="1"/>
  <c r="L28" i="2" s="1"/>
  <c r="GJ54" i="1"/>
  <c r="J28" i="2" s="1"/>
  <c r="GI54" i="1"/>
  <c r="H28" i="2" s="1"/>
  <c r="GH54" i="1"/>
  <c r="E28" i="2" s="1"/>
  <c r="GF54" i="1"/>
  <c r="R27" i="2" s="1"/>
  <c r="GE54" i="1"/>
  <c r="P27" i="2" s="1"/>
  <c r="GD54" i="1"/>
  <c r="N27" i="2" s="1"/>
  <c r="GC54" i="1"/>
  <c r="L27" i="2" s="1"/>
  <c r="GB54" i="1"/>
  <c r="J27" i="2" s="1"/>
  <c r="GA54" i="1"/>
  <c r="H27" i="2" s="1"/>
  <c r="FZ54" i="1"/>
  <c r="E27" i="2" s="1"/>
  <c r="FX54" i="1"/>
  <c r="R26" i="2" s="1"/>
  <c r="FW54" i="1"/>
  <c r="P26" i="2" s="1"/>
  <c r="FV54" i="1"/>
  <c r="N26" i="2" s="1"/>
  <c r="FU54" i="1"/>
  <c r="L26" i="2" s="1"/>
  <c r="FT54" i="1"/>
  <c r="J26" i="2" s="1"/>
  <c r="FS54" i="1"/>
  <c r="H26" i="2" s="1"/>
  <c r="FR54" i="1"/>
  <c r="E26" i="2" s="1"/>
  <c r="FP54" i="1"/>
  <c r="R25" i="2" s="1"/>
  <c r="FO54" i="1"/>
  <c r="P25" i="2" s="1"/>
  <c r="FN54" i="1"/>
  <c r="N25" i="2" s="1"/>
  <c r="FM54" i="1"/>
  <c r="L25" i="2" s="1"/>
  <c r="FL54" i="1"/>
  <c r="J25" i="2" s="1"/>
  <c r="FK54" i="1"/>
  <c r="H25" i="2" s="1"/>
  <c r="FJ54" i="1"/>
  <c r="E25" i="2" s="1"/>
  <c r="FH54" i="1"/>
  <c r="R24" i="2" s="1"/>
  <c r="FG54" i="1"/>
  <c r="P24" i="2" s="1"/>
  <c r="FF54" i="1"/>
  <c r="N24" i="2" s="1"/>
  <c r="FE54" i="1"/>
  <c r="L24" i="2" s="1"/>
  <c r="FD54" i="1"/>
  <c r="J24" i="2" s="1"/>
  <c r="FC54" i="1"/>
  <c r="H24" i="2" s="1"/>
  <c r="FB54" i="1"/>
  <c r="E24" i="2" s="1"/>
  <c r="EZ54" i="1"/>
  <c r="R23" i="2" s="1"/>
  <c r="EY54" i="1"/>
  <c r="P23" i="2" s="1"/>
  <c r="EX54" i="1"/>
  <c r="N23" i="2" s="1"/>
  <c r="EW54" i="1"/>
  <c r="L23" i="2" s="1"/>
  <c r="EV54" i="1"/>
  <c r="J23" i="2" s="1"/>
  <c r="EU54" i="1"/>
  <c r="H23" i="2" s="1"/>
  <c r="ET54" i="1"/>
  <c r="E23" i="2" s="1"/>
  <c r="ER54" i="1"/>
  <c r="R22" i="2" s="1"/>
  <c r="EQ54" i="1"/>
  <c r="P22" i="2" s="1"/>
  <c r="EP54" i="1"/>
  <c r="N22" i="2" s="1"/>
  <c r="EO54" i="1"/>
  <c r="L22" i="2" s="1"/>
  <c r="EN54" i="1"/>
  <c r="J22" i="2" s="1"/>
  <c r="EM54" i="1"/>
  <c r="H22" i="2" s="1"/>
  <c r="EL54" i="1"/>
  <c r="E22" i="2" s="1"/>
  <c r="EJ54" i="1"/>
  <c r="R21" i="2" s="1"/>
  <c r="EI54" i="1"/>
  <c r="P21" i="2" s="1"/>
  <c r="EH54" i="1"/>
  <c r="N21" i="2" s="1"/>
  <c r="EG54" i="1"/>
  <c r="L21" i="2" s="1"/>
  <c r="EF54" i="1"/>
  <c r="J21" i="2" s="1"/>
  <c r="EE54" i="1"/>
  <c r="H21" i="2" s="1"/>
  <c r="ED54" i="1"/>
  <c r="E21" i="2" s="1"/>
  <c r="EB54" i="1"/>
  <c r="R20" i="2" s="1"/>
  <c r="EA54" i="1"/>
  <c r="P20" i="2" s="1"/>
  <c r="DZ54" i="1"/>
  <c r="N20" i="2" s="1"/>
  <c r="DY54" i="1"/>
  <c r="L20" i="2" s="1"/>
  <c r="DX54" i="1"/>
  <c r="J20" i="2" s="1"/>
  <c r="DW54" i="1"/>
  <c r="H20" i="2" s="1"/>
  <c r="DV54" i="1"/>
  <c r="E20" i="2" s="1"/>
  <c r="DT54" i="1"/>
  <c r="R19" i="2" s="1"/>
  <c r="DS54" i="1"/>
  <c r="P19" i="2" s="1"/>
  <c r="DR54" i="1"/>
  <c r="N19" i="2" s="1"/>
  <c r="DQ54" i="1"/>
  <c r="L19" i="2" s="1"/>
  <c r="DP54" i="1"/>
  <c r="J19" i="2" s="1"/>
  <c r="DO54" i="1"/>
  <c r="H19" i="2" s="1"/>
  <c r="DN54" i="1"/>
  <c r="E19" i="2" s="1"/>
  <c r="DL54" i="1"/>
  <c r="R18" i="2" s="1"/>
  <c r="DK54" i="1"/>
  <c r="P18" i="2" s="1"/>
  <c r="DJ54" i="1"/>
  <c r="N18" i="2" s="1"/>
  <c r="DI54" i="1"/>
  <c r="L18" i="2" s="1"/>
  <c r="DH54" i="1"/>
  <c r="J18" i="2" s="1"/>
  <c r="DG54" i="1"/>
  <c r="H18" i="2" s="1"/>
  <c r="DF54" i="1"/>
  <c r="E18" i="2" s="1"/>
  <c r="DD54" i="1"/>
  <c r="R17" i="2" s="1"/>
  <c r="DC54" i="1"/>
  <c r="P17" i="2" s="1"/>
  <c r="DB54" i="1"/>
  <c r="N17" i="2" s="1"/>
  <c r="DA54" i="1"/>
  <c r="L17" i="2" s="1"/>
  <c r="CZ54" i="1"/>
  <c r="J17" i="2" s="1"/>
  <c r="CY54" i="1"/>
  <c r="H17" i="2" s="1"/>
  <c r="CX54" i="1"/>
  <c r="E17" i="2" s="1"/>
  <c r="CV54" i="1"/>
  <c r="R16" i="2" s="1"/>
  <c r="CU54" i="1"/>
  <c r="P16" i="2" s="1"/>
  <c r="CT54" i="1"/>
  <c r="N16" i="2" s="1"/>
  <c r="CS54" i="1"/>
  <c r="L16" i="2" s="1"/>
  <c r="CR54" i="1"/>
  <c r="J16" i="2" s="1"/>
  <c r="CQ54" i="1"/>
  <c r="H16" i="2" s="1"/>
  <c r="CP54" i="1"/>
  <c r="E16" i="2" s="1"/>
  <c r="CN54" i="1"/>
  <c r="R15" i="2" s="1"/>
  <c r="CM54" i="1"/>
  <c r="P15" i="2" s="1"/>
  <c r="CL54" i="1"/>
  <c r="N15" i="2" s="1"/>
  <c r="CK54" i="1"/>
  <c r="L15" i="2" s="1"/>
  <c r="CJ54" i="1"/>
  <c r="J15" i="2" s="1"/>
  <c r="CI54" i="1"/>
  <c r="H15" i="2" s="1"/>
  <c r="CH54" i="1"/>
  <c r="E15" i="2" s="1"/>
  <c r="CF54" i="1"/>
  <c r="R14" i="2" s="1"/>
  <c r="CE54" i="1"/>
  <c r="P14" i="2" s="1"/>
  <c r="CD54" i="1"/>
  <c r="N14" i="2" s="1"/>
  <c r="CC54" i="1"/>
  <c r="L14" i="2" s="1"/>
  <c r="CB54" i="1"/>
  <c r="J14" i="2" s="1"/>
  <c r="CA54" i="1"/>
  <c r="H14" i="2" s="1"/>
  <c r="BZ54" i="1"/>
  <c r="E14" i="2" s="1"/>
  <c r="BX54" i="1"/>
  <c r="R13" i="2" s="1"/>
  <c r="BW54" i="1"/>
  <c r="P13" i="2" s="1"/>
  <c r="BV54" i="1"/>
  <c r="N13" i="2" s="1"/>
  <c r="BU54" i="1"/>
  <c r="L13" i="2" s="1"/>
  <c r="BT54" i="1"/>
  <c r="J13" i="2" s="1"/>
  <c r="BS54" i="1"/>
  <c r="H13" i="2" s="1"/>
  <c r="BR54" i="1"/>
  <c r="E13" i="2" s="1"/>
  <c r="BP54" i="1"/>
  <c r="R12" i="2" s="1"/>
  <c r="BO54" i="1"/>
  <c r="P12" i="2" s="1"/>
  <c r="BN54" i="1"/>
  <c r="N12" i="2" s="1"/>
  <c r="BM54" i="1"/>
  <c r="L12" i="2" s="1"/>
  <c r="BL54" i="1"/>
  <c r="J12" i="2" s="1"/>
  <c r="BK54" i="1"/>
  <c r="H12" i="2" s="1"/>
  <c r="BJ54" i="1"/>
  <c r="E12" i="2" s="1"/>
  <c r="BH54" i="1"/>
  <c r="R11" i="2" s="1"/>
  <c r="BG54" i="1"/>
  <c r="P11" i="2" s="1"/>
  <c r="BF54" i="1"/>
  <c r="N11" i="2" s="1"/>
  <c r="BE54" i="1"/>
  <c r="L11" i="2" s="1"/>
  <c r="BD54" i="1"/>
  <c r="J11" i="2" s="1"/>
  <c r="BC54" i="1"/>
  <c r="H11" i="2" s="1"/>
  <c r="BB54" i="1"/>
  <c r="E11" i="2" s="1"/>
  <c r="AZ54" i="1"/>
  <c r="R10" i="2" s="1"/>
  <c r="AY54" i="1"/>
  <c r="P10" i="2" s="1"/>
  <c r="AX54" i="1"/>
  <c r="N10" i="2" s="1"/>
  <c r="AW54" i="1"/>
  <c r="L10" i="2" s="1"/>
  <c r="AV54" i="1"/>
  <c r="J10" i="2" s="1"/>
  <c r="AU54" i="1"/>
  <c r="H10" i="2" s="1"/>
  <c r="AT54" i="1"/>
  <c r="E10" i="2" s="1"/>
  <c r="AR54" i="1"/>
  <c r="R9" i="2" s="1"/>
  <c r="AQ54" i="1"/>
  <c r="P9" i="2" s="1"/>
  <c r="AP54" i="1"/>
  <c r="N9" i="2" s="1"/>
  <c r="AO54" i="1"/>
  <c r="L9" i="2" s="1"/>
  <c r="AN54" i="1"/>
  <c r="J9" i="2" s="1"/>
  <c r="AM54" i="1"/>
  <c r="H9" i="2" s="1"/>
  <c r="AL54" i="1"/>
  <c r="E9" i="2" s="1"/>
  <c r="AJ54" i="1"/>
  <c r="R8" i="2" s="1"/>
  <c r="AI54" i="1"/>
  <c r="P8" i="2" s="1"/>
  <c r="AH54" i="1"/>
  <c r="N8" i="2" s="1"/>
  <c r="AG54" i="1"/>
  <c r="L8" i="2" s="1"/>
  <c r="AF54" i="1"/>
  <c r="J8" i="2" s="1"/>
  <c r="AE54" i="1"/>
  <c r="H8" i="2" s="1"/>
  <c r="AD54" i="1"/>
  <c r="E8" i="2" s="1"/>
  <c r="AB54" i="1"/>
  <c r="R7" i="2" s="1"/>
  <c r="AA54" i="1"/>
  <c r="P7" i="2" s="1"/>
  <c r="Z54" i="1"/>
  <c r="N7" i="2" s="1"/>
  <c r="Y54" i="1"/>
  <c r="L7" i="2" s="1"/>
  <c r="X54" i="1"/>
  <c r="J7" i="2" s="1"/>
  <c r="W54" i="1"/>
  <c r="H7" i="2" s="1"/>
  <c r="V54" i="1"/>
  <c r="E7" i="2" s="1"/>
  <c r="T54" i="1"/>
  <c r="R6" i="2" s="1"/>
  <c r="S54" i="1"/>
  <c r="P6" i="2" s="1"/>
  <c r="R54" i="1"/>
  <c r="N6" i="2" s="1"/>
  <c r="Q54" i="1"/>
  <c r="L6" i="2" s="1"/>
  <c r="P54" i="1"/>
  <c r="J6" i="2" s="1"/>
  <c r="O54" i="1"/>
  <c r="H6" i="2" s="1"/>
  <c r="N54" i="1"/>
  <c r="E6" i="2" s="1"/>
  <c r="L54" i="1"/>
  <c r="R5" i="2" s="1"/>
  <c r="R37" i="2" s="1"/>
  <c r="K54" i="1"/>
  <c r="P5" i="2" s="1"/>
  <c r="P37" i="2" s="1"/>
  <c r="G75" i="2" s="1"/>
  <c r="J54" i="1"/>
  <c r="N5" i="2" s="1"/>
  <c r="I54" i="1"/>
  <c r="L5" i="2" s="1"/>
  <c r="L37" i="2" s="1"/>
  <c r="G76" i="2" s="1"/>
  <c r="H54" i="1"/>
  <c r="J5" i="2" s="1"/>
  <c r="J37" i="2" s="1"/>
  <c r="G77" i="2" s="1"/>
  <c r="G54" i="1"/>
  <c r="H5" i="2" s="1"/>
  <c r="H37" i="2" s="1"/>
  <c r="F54" i="1"/>
  <c r="E5" i="2" s="1"/>
  <c r="E37" i="2" s="1"/>
  <c r="G74" i="2" s="1"/>
  <c r="E4" i="1"/>
  <c r="M3" i="1"/>
  <c r="U3" i="1" s="1"/>
  <c r="AC3" i="1" s="1"/>
  <c r="AK3" i="1" s="1"/>
  <c r="AS3" i="1" s="1"/>
  <c r="BA3" i="1" s="1"/>
  <c r="BI3" i="1" s="1"/>
  <c r="BQ3" i="1" s="1"/>
  <c r="BY3" i="1" s="1"/>
  <c r="CG3" i="1" s="1"/>
  <c r="CO3" i="1" s="1"/>
  <c r="CW3" i="1" s="1"/>
  <c r="DE3" i="1" s="1"/>
  <c r="DM3" i="1" s="1"/>
  <c r="DU3" i="1" s="1"/>
  <c r="EC3" i="1" s="1"/>
  <c r="EK3" i="1" s="1"/>
  <c r="ES3" i="1" s="1"/>
  <c r="FA3" i="1" s="1"/>
  <c r="FI3" i="1" s="1"/>
  <c r="FQ3" i="1" s="1"/>
  <c r="FY3" i="1" s="1"/>
  <c r="GG3" i="1" s="1"/>
  <c r="GO3" i="1" s="1"/>
  <c r="GW3" i="1" s="1"/>
  <c r="HE3" i="1" s="1"/>
  <c r="HM3" i="1" s="1"/>
  <c r="HU3" i="1" s="1"/>
  <c r="IC3" i="1" s="1"/>
  <c r="E5" i="1" l="1"/>
  <c r="M4" i="1"/>
  <c r="U4" i="1" s="1"/>
  <c r="AC4" i="1" s="1"/>
  <c r="AK4" i="1" s="1"/>
  <c r="AS4" i="1" s="1"/>
  <c r="BA4" i="1" s="1"/>
  <c r="BI4" i="1" s="1"/>
  <c r="BQ4" i="1" s="1"/>
  <c r="BY4" i="1" s="1"/>
  <c r="CG4" i="1" s="1"/>
  <c r="CO4" i="1" s="1"/>
  <c r="CW4" i="1" s="1"/>
  <c r="DE4" i="1" s="1"/>
  <c r="DM4" i="1" s="1"/>
  <c r="DU4" i="1" s="1"/>
  <c r="EC4" i="1" s="1"/>
  <c r="EK4" i="1" s="1"/>
  <c r="ES4" i="1" s="1"/>
  <c r="FA4" i="1" s="1"/>
  <c r="FI4" i="1" s="1"/>
  <c r="FQ4" i="1" s="1"/>
  <c r="FY4" i="1" s="1"/>
  <c r="GG4" i="1" s="1"/>
  <c r="GO4" i="1" s="1"/>
  <c r="GW4" i="1" s="1"/>
  <c r="HE4" i="1" s="1"/>
  <c r="HM4" i="1" s="1"/>
  <c r="HU4" i="1" s="1"/>
  <c r="IC4" i="1" s="1"/>
  <c r="N34" i="2"/>
  <c r="N33" i="2"/>
  <c r="N37" i="2" s="1"/>
  <c r="E90" i="1"/>
  <c r="E60" i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G1640" i="1"/>
  <c r="M59" i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6" i="1"/>
  <c r="N126" i="1" s="1"/>
  <c r="M129" i="1"/>
  <c r="N129" i="1" s="1"/>
  <c r="M142" i="1"/>
  <c r="N142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6" i="1"/>
  <c r="N186" i="1" s="1"/>
  <c r="M198" i="1"/>
  <c r="N198" i="1" s="1"/>
  <c r="M200" i="1"/>
  <c r="N200" i="1" s="1"/>
  <c r="M202" i="1"/>
  <c r="N202" i="1" s="1"/>
  <c r="M204" i="1"/>
  <c r="N204" i="1" s="1"/>
  <c r="M205" i="1"/>
  <c r="N205" i="1" s="1"/>
  <c r="M206" i="1"/>
  <c r="N206" i="1" s="1"/>
  <c r="M217" i="1"/>
  <c r="N217" i="1" s="1"/>
  <c r="M228" i="1"/>
  <c r="N228" i="1" s="1"/>
  <c r="M229" i="1"/>
  <c r="N229" i="1" s="1"/>
  <c r="M231" i="1"/>
  <c r="N231" i="1" s="1"/>
  <c r="M233" i="1"/>
  <c r="N233" i="1" s="1"/>
  <c r="M235" i="1"/>
  <c r="N235" i="1" s="1"/>
  <c r="M236" i="1"/>
  <c r="N236" i="1" s="1"/>
  <c r="M237" i="1"/>
  <c r="N237" i="1" s="1"/>
  <c r="M239" i="1"/>
  <c r="N239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9" i="1"/>
  <c r="N339" i="1" s="1"/>
  <c r="M340" i="1"/>
  <c r="N340" i="1" s="1"/>
  <c r="M342" i="1"/>
  <c r="N342" i="1" s="1"/>
  <c r="M343" i="1"/>
  <c r="N343" i="1" s="1"/>
  <c r="M344" i="1"/>
  <c r="N344" i="1" s="1"/>
  <c r="M345" i="1"/>
  <c r="N345" i="1" s="1"/>
  <c r="M349" i="1"/>
  <c r="N349" i="1" s="1"/>
  <c r="M353" i="1"/>
  <c r="N353" i="1" s="1"/>
  <c r="M355" i="1"/>
  <c r="N355" i="1" s="1"/>
  <c r="M356" i="1"/>
  <c r="N356" i="1" s="1"/>
  <c r="M357" i="1"/>
  <c r="N357" i="1" s="1"/>
  <c r="M358" i="1"/>
  <c r="N358" i="1" s="1"/>
  <c r="M359" i="1"/>
  <c r="N359" i="1" s="1"/>
  <c r="M366" i="1"/>
  <c r="N366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6" i="1"/>
  <c r="N526" i="1" s="1"/>
  <c r="M543" i="1"/>
  <c r="N543" i="1" s="1"/>
  <c r="M550" i="1"/>
  <c r="N550" i="1" s="1"/>
  <c r="M554" i="1"/>
  <c r="N554" i="1" s="1"/>
  <c r="M555" i="1"/>
  <c r="N555" i="1" s="1"/>
  <c r="M556" i="1"/>
  <c r="N556" i="1" s="1"/>
  <c r="M557" i="1"/>
  <c r="N557" i="1" s="1"/>
  <c r="M559" i="1"/>
  <c r="N559" i="1" s="1"/>
  <c r="M560" i="1"/>
  <c r="N560" i="1" s="1"/>
  <c r="M561" i="1"/>
  <c r="N561" i="1" s="1"/>
  <c r="M562" i="1"/>
  <c r="N562" i="1" s="1"/>
  <c r="M563" i="1"/>
  <c r="N563" i="1" s="1"/>
  <c r="M565" i="1"/>
  <c r="N565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2" i="1"/>
  <c r="N582" i="1" s="1"/>
  <c r="M583" i="1"/>
  <c r="N583" i="1" s="1"/>
  <c r="M584" i="1"/>
  <c r="N584" i="1" s="1"/>
  <c r="M585" i="1"/>
  <c r="N585" i="1" s="1"/>
  <c r="M592" i="1"/>
  <c r="N592" i="1" s="1"/>
  <c r="M605" i="1"/>
  <c r="N605" i="1" s="1"/>
  <c r="M607" i="1"/>
  <c r="N607" i="1" s="1"/>
  <c r="M612" i="1"/>
  <c r="N612" i="1" s="1"/>
  <c r="M616" i="1"/>
  <c r="N616" i="1" s="1"/>
  <c r="M618" i="1"/>
  <c r="N618" i="1" s="1"/>
  <c r="M619" i="1"/>
  <c r="N619" i="1" s="1"/>
  <c r="M621" i="1"/>
  <c r="N621" i="1" s="1"/>
  <c r="M622" i="1"/>
  <c r="N622" i="1" s="1"/>
  <c r="M623" i="1"/>
  <c r="N623" i="1" s="1"/>
  <c r="M624" i="1"/>
  <c r="N624" i="1" s="1"/>
  <c r="M625" i="1"/>
  <c r="N625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5" i="1"/>
  <c r="N635" i="1" s="1"/>
  <c r="M637" i="1"/>
  <c r="N637" i="1" s="1"/>
  <c r="M638" i="1"/>
  <c r="N638" i="1" s="1"/>
  <c r="M645" i="1"/>
  <c r="N645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9" i="1"/>
  <c r="N689" i="1" s="1"/>
  <c r="M690" i="1"/>
  <c r="N690" i="1" s="1"/>
  <c r="M691" i="1"/>
  <c r="N691" i="1" s="1"/>
  <c r="M693" i="1"/>
  <c r="N693" i="1" s="1"/>
  <c r="M694" i="1"/>
  <c r="N694" i="1" s="1"/>
  <c r="M696" i="1"/>
  <c r="N696" i="1" s="1"/>
  <c r="M697" i="1"/>
  <c r="N697" i="1" s="1"/>
  <c r="M700" i="1"/>
  <c r="N700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53" i="1"/>
  <c r="N753" i="1" s="1"/>
  <c r="M756" i="1"/>
  <c r="N756" i="1" s="1"/>
  <c r="M761" i="1"/>
  <c r="N761" i="1" s="1"/>
  <c r="M762" i="1"/>
  <c r="N762" i="1" s="1"/>
  <c r="M763" i="1"/>
  <c r="N763" i="1" s="1"/>
  <c r="M764" i="1"/>
  <c r="N764" i="1" s="1"/>
  <c r="M784" i="1"/>
  <c r="N784" i="1" s="1"/>
  <c r="M789" i="1"/>
  <c r="N789" i="1" s="1"/>
  <c r="M793" i="1"/>
  <c r="N793" i="1" s="1"/>
  <c r="M795" i="1"/>
  <c r="N795" i="1" s="1"/>
  <c r="M796" i="1"/>
  <c r="N796" i="1" s="1"/>
  <c r="M801" i="1"/>
  <c r="N801" i="1" s="1"/>
  <c r="M815" i="1"/>
  <c r="N815" i="1" s="1"/>
  <c r="M822" i="1"/>
  <c r="N822" i="1" s="1"/>
  <c r="M824" i="1"/>
  <c r="N824" i="1" s="1"/>
  <c r="M826" i="1"/>
  <c r="N826" i="1" s="1"/>
  <c r="M827" i="1"/>
  <c r="N827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48" i="1"/>
  <c r="N848" i="1" s="1"/>
  <c r="M849" i="1"/>
  <c r="N849" i="1" s="1"/>
  <c r="M851" i="1"/>
  <c r="N851" i="1" s="1"/>
  <c r="M854" i="1"/>
  <c r="N854" i="1" s="1"/>
  <c r="M856" i="1"/>
  <c r="N856" i="1" s="1"/>
  <c r="M861" i="1"/>
  <c r="N861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900" i="1"/>
  <c r="N900" i="1" s="1"/>
  <c r="M901" i="1"/>
  <c r="N901" i="1" s="1"/>
  <c r="M903" i="1"/>
  <c r="N903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5" i="1"/>
  <c r="N915" i="1" s="1"/>
  <c r="M917" i="1"/>
  <c r="N917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9" i="1"/>
  <c r="N959" i="1" s="1"/>
  <c r="M960" i="1"/>
  <c r="N960" i="1" s="1"/>
  <c r="M962" i="1"/>
  <c r="N962" i="1" s="1"/>
  <c r="M963" i="1"/>
  <c r="N963" i="1" s="1"/>
  <c r="M965" i="1"/>
  <c r="N965" i="1" s="1"/>
  <c r="M970" i="1"/>
  <c r="N970" i="1" s="1"/>
  <c r="M972" i="1"/>
  <c r="N972" i="1" s="1"/>
  <c r="M973" i="1"/>
  <c r="N973" i="1" s="1"/>
  <c r="M977" i="1"/>
  <c r="N977" i="1" s="1"/>
  <c r="M979" i="1"/>
  <c r="N979" i="1" s="1"/>
  <c r="M984" i="1"/>
  <c r="N984" i="1" s="1"/>
  <c r="M986" i="1"/>
  <c r="N986" i="1" s="1"/>
  <c r="M987" i="1"/>
  <c r="N987" i="1" s="1"/>
  <c r="M988" i="1"/>
  <c r="N988" i="1" s="1"/>
  <c r="M990" i="1"/>
  <c r="N990" i="1" s="1"/>
  <c r="M994" i="1"/>
  <c r="N994" i="1" s="1"/>
  <c r="M995" i="1"/>
  <c r="N995" i="1" s="1"/>
  <c r="M996" i="1"/>
  <c r="N996" i="1" s="1"/>
  <c r="M1000" i="1"/>
  <c r="N1000" i="1" s="1"/>
  <c r="M1001" i="1"/>
  <c r="N1001" i="1" s="1"/>
  <c r="M1005" i="1"/>
  <c r="N1005" i="1" s="1"/>
  <c r="M1008" i="1"/>
  <c r="N1008" i="1" s="1"/>
  <c r="M1010" i="1"/>
  <c r="N1010" i="1" s="1"/>
  <c r="M1015" i="1"/>
  <c r="N1015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9" i="1"/>
  <c r="N1059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77" i="1"/>
  <c r="N1077" i="1" s="1"/>
  <c r="M1079" i="1"/>
  <c r="N1079" i="1" s="1"/>
  <c r="M1081" i="1"/>
  <c r="N1081" i="1" s="1"/>
  <c r="M1083" i="1"/>
  <c r="N1083" i="1" s="1"/>
  <c r="M1084" i="1"/>
  <c r="N1084" i="1" s="1"/>
  <c r="M1087" i="1"/>
  <c r="N1087" i="1" s="1"/>
  <c r="M1089" i="1"/>
  <c r="N1089" i="1" s="1"/>
  <c r="M1090" i="1"/>
  <c r="N1090" i="1" s="1"/>
  <c r="M1091" i="1"/>
  <c r="N1091" i="1" s="1"/>
  <c r="M1094" i="1"/>
  <c r="N1094" i="1" s="1"/>
  <c r="M1095" i="1"/>
  <c r="N1095" i="1" s="1"/>
  <c r="M1096" i="1"/>
  <c r="N1096" i="1" s="1"/>
  <c r="M1099" i="1"/>
  <c r="N1099" i="1" s="1"/>
  <c r="M1100" i="1"/>
  <c r="N1100" i="1" s="1"/>
  <c r="M1101" i="1"/>
  <c r="N1101" i="1" s="1"/>
  <c r="M1104" i="1"/>
  <c r="N1104" i="1" s="1"/>
  <c r="M1105" i="1"/>
  <c r="N1105" i="1" s="1"/>
  <c r="M1106" i="1"/>
  <c r="N1106" i="1" s="1"/>
  <c r="M1108" i="1"/>
  <c r="N1108" i="1" s="1"/>
  <c r="M1110" i="1"/>
  <c r="N1110" i="1" s="1"/>
  <c r="M1112" i="1"/>
  <c r="N1112" i="1" s="1"/>
  <c r="M1114" i="1"/>
  <c r="N1114" i="1" s="1"/>
  <c r="M1115" i="1"/>
  <c r="N1115" i="1" s="1"/>
  <c r="M1118" i="1"/>
  <c r="N1118" i="1" s="1"/>
  <c r="M1119" i="1"/>
  <c r="N1119" i="1" s="1"/>
  <c r="M1120" i="1"/>
  <c r="N1120" i="1" s="1"/>
  <c r="M1125" i="1"/>
  <c r="N1125" i="1" s="1"/>
  <c r="M1126" i="1"/>
  <c r="N1126" i="1" s="1"/>
  <c r="M1129" i="1"/>
  <c r="N1129" i="1" s="1"/>
  <c r="M1130" i="1"/>
  <c r="N1130" i="1" s="1"/>
  <c r="M1131" i="1"/>
  <c r="N1131" i="1" s="1"/>
  <c r="M1132" i="1"/>
  <c r="N1132" i="1" s="1"/>
  <c r="M1134" i="1"/>
  <c r="N1134" i="1" s="1"/>
  <c r="M1139" i="1"/>
  <c r="N1139" i="1" s="1"/>
  <c r="M1141" i="1"/>
  <c r="N1141" i="1" s="1"/>
  <c r="M1142" i="1"/>
  <c r="N1142" i="1" s="1"/>
  <c r="M1143" i="1"/>
  <c r="N1143" i="1" s="1"/>
  <c r="M1146" i="1"/>
  <c r="N1146" i="1" s="1"/>
  <c r="M1148" i="1"/>
  <c r="N1148" i="1" s="1"/>
  <c r="M1150" i="1"/>
  <c r="N1150" i="1" s="1"/>
  <c r="M1151" i="1"/>
  <c r="N1151" i="1" s="1"/>
  <c r="M1152" i="1"/>
  <c r="N1152" i="1" s="1"/>
  <c r="M1155" i="1"/>
  <c r="N1155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5" i="1"/>
  <c r="N1165" i="1" s="1"/>
  <c r="M1170" i="1"/>
  <c r="N1170" i="1" s="1"/>
  <c r="M1174" i="1"/>
  <c r="N1174" i="1" s="1"/>
  <c r="M1176" i="1"/>
  <c r="N1176" i="1" s="1"/>
  <c r="M1177" i="1"/>
  <c r="N1177" i="1" s="1"/>
  <c r="M1180" i="1"/>
  <c r="N1180" i="1" s="1"/>
  <c r="M1181" i="1"/>
  <c r="N1181" i="1" s="1"/>
  <c r="M1182" i="1"/>
  <c r="N1182" i="1" s="1"/>
  <c r="M1186" i="1"/>
  <c r="N1186" i="1" s="1"/>
  <c r="M1187" i="1"/>
  <c r="N1187" i="1" s="1"/>
  <c r="M1194" i="1"/>
  <c r="N1194" i="1" s="1"/>
  <c r="M1196" i="1"/>
  <c r="N1196" i="1" s="1"/>
  <c r="M1198" i="1"/>
  <c r="N1198" i="1" s="1"/>
  <c r="M1201" i="1"/>
  <c r="N1201" i="1" s="1"/>
  <c r="M1204" i="1"/>
  <c r="N1204" i="1" s="1"/>
  <c r="M1207" i="1"/>
  <c r="N1207" i="1" s="1"/>
  <c r="M1208" i="1"/>
  <c r="N1208" i="1" s="1"/>
  <c r="M1223" i="1"/>
  <c r="N1223" i="1" s="1"/>
  <c r="M1224" i="1"/>
  <c r="N1224" i="1" s="1"/>
  <c r="M1227" i="1"/>
  <c r="N1227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4" i="1"/>
  <c r="N1324" i="1" s="1"/>
  <c r="M1325" i="1"/>
  <c r="N1325" i="1" s="1"/>
  <c r="M1326" i="1"/>
  <c r="N1326" i="1" s="1"/>
  <c r="M1327" i="1"/>
  <c r="N1327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413" i="1"/>
  <c r="N1413" i="1" s="1"/>
  <c r="M1426" i="1"/>
  <c r="N1426" i="1" s="1"/>
  <c r="M1438" i="1"/>
  <c r="N1438" i="1" s="1"/>
  <c r="M1440" i="1"/>
  <c r="N1440" i="1" s="1"/>
  <c r="M1444" i="1"/>
  <c r="N1444" i="1" s="1"/>
  <c r="M1445" i="1"/>
  <c r="N1445" i="1" s="1"/>
  <c r="M1446" i="1"/>
  <c r="N1446" i="1" s="1"/>
  <c r="M1454" i="1"/>
  <c r="N1454" i="1" s="1"/>
  <c r="M1456" i="1"/>
  <c r="N1456" i="1" s="1"/>
  <c r="M1457" i="1"/>
  <c r="N1457" i="1" s="1"/>
  <c r="M1460" i="1"/>
  <c r="N1460" i="1" s="1"/>
  <c r="M1461" i="1"/>
  <c r="N1461" i="1" s="1"/>
  <c r="M1463" i="1"/>
  <c r="N1463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7" i="1"/>
  <c r="N1477" i="1" s="1"/>
  <c r="M1478" i="1"/>
  <c r="N1478" i="1" s="1"/>
  <c r="M1479" i="1"/>
  <c r="N1479" i="1" s="1"/>
  <c r="M1482" i="1"/>
  <c r="N1482" i="1" s="1"/>
  <c r="M1483" i="1"/>
  <c r="N1483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 l="1"/>
  <c r="N59" i="1"/>
  <c r="N1640" i="1" s="1"/>
  <c r="E121" i="1"/>
  <c r="E91" i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6" i="1"/>
  <c r="M5" i="1"/>
  <c r="U5" i="1" s="1"/>
  <c r="AC5" i="1" s="1"/>
  <c r="AK5" i="1" s="1"/>
  <c r="AS5" i="1" s="1"/>
  <c r="BA5" i="1" s="1"/>
  <c r="BI5" i="1" s="1"/>
  <c r="BQ5" i="1" s="1"/>
  <c r="BY5" i="1" s="1"/>
  <c r="CG5" i="1" s="1"/>
  <c r="CO5" i="1" s="1"/>
  <c r="CW5" i="1" s="1"/>
  <c r="DE5" i="1" s="1"/>
  <c r="DM5" i="1" s="1"/>
  <c r="DU5" i="1" s="1"/>
  <c r="EC5" i="1" s="1"/>
  <c r="EK5" i="1" s="1"/>
  <c r="ES5" i="1" s="1"/>
  <c r="FA5" i="1" s="1"/>
  <c r="FI5" i="1" s="1"/>
  <c r="FQ5" i="1" s="1"/>
  <c r="FY5" i="1" s="1"/>
  <c r="GG5" i="1" s="1"/>
  <c r="GO5" i="1" s="1"/>
  <c r="GW5" i="1" s="1"/>
  <c r="HE5" i="1" s="1"/>
  <c r="HM5" i="1" s="1"/>
  <c r="HU5" i="1" s="1"/>
  <c r="IC5" i="1" s="1"/>
  <c r="E7" i="1" l="1"/>
  <c r="M6" i="1"/>
  <c r="U6" i="1" s="1"/>
  <c r="AC6" i="1" s="1"/>
  <c r="AK6" i="1" s="1"/>
  <c r="AS6" i="1" s="1"/>
  <c r="BA6" i="1" s="1"/>
  <c r="BI6" i="1" s="1"/>
  <c r="BQ6" i="1" s="1"/>
  <c r="BY6" i="1" s="1"/>
  <c r="CG6" i="1" s="1"/>
  <c r="CO6" i="1" s="1"/>
  <c r="CW6" i="1" s="1"/>
  <c r="DE6" i="1" s="1"/>
  <c r="DM6" i="1" s="1"/>
  <c r="DU6" i="1" s="1"/>
  <c r="EC6" i="1" s="1"/>
  <c r="EK6" i="1" s="1"/>
  <c r="ES6" i="1" s="1"/>
  <c r="FA6" i="1" s="1"/>
  <c r="FI6" i="1" s="1"/>
  <c r="FQ6" i="1" s="1"/>
  <c r="FY6" i="1" s="1"/>
  <c r="GG6" i="1" s="1"/>
  <c r="GO6" i="1" s="1"/>
  <c r="GW6" i="1" s="1"/>
  <c r="HE6" i="1" s="1"/>
  <c r="HM6" i="1" s="1"/>
  <c r="HU6" i="1" s="1"/>
  <c r="IC6" i="1" s="1"/>
  <c r="E152" i="1"/>
  <c r="E122" i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83" i="1" l="1"/>
  <c r="E153" i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8" i="1"/>
  <c r="M7" i="1"/>
  <c r="U7" i="1" s="1"/>
  <c r="AC7" i="1" s="1"/>
  <c r="AK7" i="1" s="1"/>
  <c r="AS7" i="1" s="1"/>
  <c r="BA7" i="1" s="1"/>
  <c r="BI7" i="1" s="1"/>
  <c r="BQ7" i="1" s="1"/>
  <c r="BY7" i="1" s="1"/>
  <c r="CG7" i="1" s="1"/>
  <c r="CO7" i="1" s="1"/>
  <c r="CW7" i="1" s="1"/>
  <c r="DE7" i="1" s="1"/>
  <c r="DM7" i="1" s="1"/>
  <c r="DU7" i="1" s="1"/>
  <c r="EC7" i="1" s="1"/>
  <c r="EK7" i="1" s="1"/>
  <c r="ES7" i="1" s="1"/>
  <c r="FA7" i="1" s="1"/>
  <c r="FI7" i="1" s="1"/>
  <c r="FQ7" i="1" s="1"/>
  <c r="FY7" i="1" s="1"/>
  <c r="GG7" i="1" s="1"/>
  <c r="GO7" i="1" s="1"/>
  <c r="GW7" i="1" s="1"/>
  <c r="HE7" i="1" s="1"/>
  <c r="HM7" i="1" s="1"/>
  <c r="HU7" i="1" s="1"/>
  <c r="IC7" i="1" s="1"/>
  <c r="E9" i="1" l="1"/>
  <c r="M8" i="1"/>
  <c r="U8" i="1" s="1"/>
  <c r="AC8" i="1" s="1"/>
  <c r="AK8" i="1" s="1"/>
  <c r="AS8" i="1" s="1"/>
  <c r="BA8" i="1" s="1"/>
  <c r="BI8" i="1" s="1"/>
  <c r="BQ8" i="1" s="1"/>
  <c r="BY8" i="1" s="1"/>
  <c r="CG8" i="1" s="1"/>
  <c r="CO8" i="1" s="1"/>
  <c r="CW8" i="1" s="1"/>
  <c r="DE8" i="1" s="1"/>
  <c r="DM8" i="1" s="1"/>
  <c r="DU8" i="1" s="1"/>
  <c r="EC8" i="1" s="1"/>
  <c r="EK8" i="1" s="1"/>
  <c r="ES8" i="1" s="1"/>
  <c r="FA8" i="1" s="1"/>
  <c r="FI8" i="1" s="1"/>
  <c r="FQ8" i="1" s="1"/>
  <c r="FY8" i="1" s="1"/>
  <c r="GG8" i="1" s="1"/>
  <c r="GO8" i="1" s="1"/>
  <c r="GW8" i="1" s="1"/>
  <c r="HE8" i="1" s="1"/>
  <c r="HM8" i="1" s="1"/>
  <c r="HU8" i="1" s="1"/>
  <c r="IC8" i="1" s="1"/>
  <c r="E214" i="1"/>
  <c r="E184" i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45" i="1" l="1"/>
  <c r="E215" i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10" i="1"/>
  <c r="M9" i="1"/>
  <c r="U9" i="1" s="1"/>
  <c r="AC9" i="1" s="1"/>
  <c r="AK9" i="1" s="1"/>
  <c r="AS9" i="1" s="1"/>
  <c r="BA9" i="1" s="1"/>
  <c r="BI9" i="1" s="1"/>
  <c r="BQ9" i="1" s="1"/>
  <c r="BY9" i="1" s="1"/>
  <c r="CG9" i="1" s="1"/>
  <c r="CO9" i="1" s="1"/>
  <c r="CW9" i="1" s="1"/>
  <c r="DE9" i="1" s="1"/>
  <c r="DM9" i="1" s="1"/>
  <c r="DU9" i="1" s="1"/>
  <c r="EC9" i="1" s="1"/>
  <c r="EK9" i="1" s="1"/>
  <c r="ES9" i="1" s="1"/>
  <c r="FA9" i="1" s="1"/>
  <c r="FI9" i="1" s="1"/>
  <c r="FQ9" i="1" s="1"/>
  <c r="FY9" i="1" s="1"/>
  <c r="GG9" i="1" s="1"/>
  <c r="GO9" i="1" s="1"/>
  <c r="GW9" i="1" s="1"/>
  <c r="HE9" i="1" s="1"/>
  <c r="HM9" i="1" s="1"/>
  <c r="HU9" i="1" s="1"/>
  <c r="IC9" i="1" s="1"/>
  <c r="E11" i="1" l="1"/>
  <c r="M10" i="1"/>
  <c r="U10" i="1" s="1"/>
  <c r="AC10" i="1" s="1"/>
  <c r="AK10" i="1" s="1"/>
  <c r="AS10" i="1" s="1"/>
  <c r="BA10" i="1" s="1"/>
  <c r="BI10" i="1" s="1"/>
  <c r="BQ10" i="1" s="1"/>
  <c r="BY10" i="1" s="1"/>
  <c r="CG10" i="1" s="1"/>
  <c r="CO10" i="1" s="1"/>
  <c r="CW10" i="1" s="1"/>
  <c r="DE10" i="1" s="1"/>
  <c r="DM10" i="1" s="1"/>
  <c r="DU10" i="1" s="1"/>
  <c r="EC10" i="1" s="1"/>
  <c r="EK10" i="1" s="1"/>
  <c r="ES10" i="1" s="1"/>
  <c r="FA10" i="1" s="1"/>
  <c r="FI10" i="1" s="1"/>
  <c r="FQ10" i="1" s="1"/>
  <c r="FY10" i="1" s="1"/>
  <c r="GG10" i="1" s="1"/>
  <c r="GO10" i="1" s="1"/>
  <c r="GW10" i="1" s="1"/>
  <c r="HE10" i="1" s="1"/>
  <c r="HM10" i="1" s="1"/>
  <c r="HU10" i="1" s="1"/>
  <c r="IC10" i="1" s="1"/>
  <c r="E276" i="1"/>
  <c r="E246" i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307" i="1" l="1"/>
  <c r="E277" i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12" i="1"/>
  <c r="M11" i="1"/>
  <c r="U11" i="1" s="1"/>
  <c r="AC11" i="1" s="1"/>
  <c r="AK11" i="1" s="1"/>
  <c r="AS11" i="1" s="1"/>
  <c r="BA11" i="1" s="1"/>
  <c r="BI11" i="1" s="1"/>
  <c r="BQ11" i="1" s="1"/>
  <c r="BY11" i="1" s="1"/>
  <c r="CG11" i="1" s="1"/>
  <c r="CO11" i="1" s="1"/>
  <c r="CW11" i="1" s="1"/>
  <c r="DE11" i="1" s="1"/>
  <c r="DM11" i="1" s="1"/>
  <c r="DU11" i="1" s="1"/>
  <c r="EC11" i="1" s="1"/>
  <c r="EK11" i="1" s="1"/>
  <c r="ES11" i="1" s="1"/>
  <c r="FA11" i="1" s="1"/>
  <c r="FI11" i="1" s="1"/>
  <c r="FQ11" i="1" s="1"/>
  <c r="FY11" i="1" s="1"/>
  <c r="GG11" i="1" s="1"/>
  <c r="GO11" i="1" s="1"/>
  <c r="GW11" i="1" s="1"/>
  <c r="HE11" i="1" s="1"/>
  <c r="HM11" i="1" s="1"/>
  <c r="HU11" i="1" s="1"/>
  <c r="IC11" i="1" s="1"/>
  <c r="E13" i="1" l="1"/>
  <c r="M12" i="1"/>
  <c r="U12" i="1" s="1"/>
  <c r="AC12" i="1" s="1"/>
  <c r="AK12" i="1" s="1"/>
  <c r="AS12" i="1" s="1"/>
  <c r="BA12" i="1" s="1"/>
  <c r="BI12" i="1" s="1"/>
  <c r="BQ12" i="1" s="1"/>
  <c r="BY12" i="1" s="1"/>
  <c r="CG12" i="1" s="1"/>
  <c r="CO12" i="1" s="1"/>
  <c r="CW12" i="1" s="1"/>
  <c r="DE12" i="1" s="1"/>
  <c r="DM12" i="1" s="1"/>
  <c r="DU12" i="1" s="1"/>
  <c r="EC12" i="1" s="1"/>
  <c r="EK12" i="1" s="1"/>
  <c r="ES12" i="1" s="1"/>
  <c r="FA12" i="1" s="1"/>
  <c r="FI12" i="1" s="1"/>
  <c r="FQ12" i="1" s="1"/>
  <c r="FY12" i="1" s="1"/>
  <c r="GG12" i="1" s="1"/>
  <c r="GO12" i="1" s="1"/>
  <c r="GW12" i="1" s="1"/>
  <c r="HE12" i="1" s="1"/>
  <c r="HM12" i="1" s="1"/>
  <c r="HU12" i="1" s="1"/>
  <c r="IC12" i="1" s="1"/>
  <c r="E338" i="1"/>
  <c r="E308" i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69" i="1" l="1"/>
  <c r="E339" i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14" i="1"/>
  <c r="M13" i="1"/>
  <c r="U13" i="1" s="1"/>
  <c r="AC13" i="1" s="1"/>
  <c r="AK13" i="1" s="1"/>
  <c r="AS13" i="1" s="1"/>
  <c r="BA13" i="1" s="1"/>
  <c r="BI13" i="1" s="1"/>
  <c r="BQ13" i="1" s="1"/>
  <c r="BY13" i="1" s="1"/>
  <c r="CG13" i="1" s="1"/>
  <c r="CO13" i="1" s="1"/>
  <c r="CW13" i="1" s="1"/>
  <c r="DE13" i="1" s="1"/>
  <c r="DM13" i="1" s="1"/>
  <c r="DU13" i="1" s="1"/>
  <c r="EC13" i="1" s="1"/>
  <c r="EK13" i="1" s="1"/>
  <c r="ES13" i="1" s="1"/>
  <c r="FA13" i="1" s="1"/>
  <c r="FI13" i="1" s="1"/>
  <c r="FQ13" i="1" s="1"/>
  <c r="FY13" i="1" s="1"/>
  <c r="GG13" i="1" s="1"/>
  <c r="GO13" i="1" s="1"/>
  <c r="GW13" i="1" s="1"/>
  <c r="HE13" i="1" s="1"/>
  <c r="HM13" i="1" s="1"/>
  <c r="HU13" i="1" s="1"/>
  <c r="IC13" i="1" s="1"/>
  <c r="E15" i="1" l="1"/>
  <c r="M14" i="1"/>
  <c r="U14" i="1" s="1"/>
  <c r="AC14" i="1" s="1"/>
  <c r="AK14" i="1" s="1"/>
  <c r="AS14" i="1" s="1"/>
  <c r="BA14" i="1" s="1"/>
  <c r="BI14" i="1" s="1"/>
  <c r="BQ14" i="1" s="1"/>
  <c r="BY14" i="1" s="1"/>
  <c r="CG14" i="1" s="1"/>
  <c r="CO14" i="1" s="1"/>
  <c r="CW14" i="1" s="1"/>
  <c r="DE14" i="1" s="1"/>
  <c r="DM14" i="1" s="1"/>
  <c r="DU14" i="1" s="1"/>
  <c r="EC14" i="1" s="1"/>
  <c r="EK14" i="1" s="1"/>
  <c r="ES14" i="1" s="1"/>
  <c r="FA14" i="1" s="1"/>
  <c r="FI14" i="1" s="1"/>
  <c r="FQ14" i="1" s="1"/>
  <c r="FY14" i="1" s="1"/>
  <c r="GG14" i="1" s="1"/>
  <c r="GO14" i="1" s="1"/>
  <c r="GW14" i="1" s="1"/>
  <c r="HE14" i="1" s="1"/>
  <c r="HM14" i="1" s="1"/>
  <c r="HU14" i="1" s="1"/>
  <c r="IC14" i="1" s="1"/>
  <c r="E400" i="1"/>
  <c r="E370" i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31" i="1" l="1"/>
  <c r="E401" i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16" i="1"/>
  <c r="M15" i="1"/>
  <c r="U15" i="1" s="1"/>
  <c r="AC15" i="1" s="1"/>
  <c r="AK15" i="1" s="1"/>
  <c r="AS15" i="1" s="1"/>
  <c r="BA15" i="1" s="1"/>
  <c r="BI15" i="1" s="1"/>
  <c r="BQ15" i="1" s="1"/>
  <c r="BY15" i="1" s="1"/>
  <c r="CG15" i="1" s="1"/>
  <c r="CO15" i="1" s="1"/>
  <c r="CW15" i="1" s="1"/>
  <c r="DE15" i="1" s="1"/>
  <c r="DM15" i="1" s="1"/>
  <c r="DU15" i="1" s="1"/>
  <c r="EC15" i="1" s="1"/>
  <c r="EK15" i="1" s="1"/>
  <c r="ES15" i="1" s="1"/>
  <c r="FA15" i="1" s="1"/>
  <c r="FI15" i="1" s="1"/>
  <c r="FQ15" i="1" s="1"/>
  <c r="FY15" i="1" s="1"/>
  <c r="GG15" i="1" s="1"/>
  <c r="GO15" i="1" s="1"/>
  <c r="GW15" i="1" s="1"/>
  <c r="HE15" i="1" s="1"/>
  <c r="HM15" i="1" s="1"/>
  <c r="HU15" i="1" s="1"/>
  <c r="IC15" i="1" s="1"/>
  <c r="E17" i="1" l="1"/>
  <c r="M16" i="1"/>
  <c r="U16" i="1" s="1"/>
  <c r="AC16" i="1" s="1"/>
  <c r="AK16" i="1" s="1"/>
  <c r="AS16" i="1" s="1"/>
  <c r="BA16" i="1" s="1"/>
  <c r="BI16" i="1" s="1"/>
  <c r="BQ16" i="1" s="1"/>
  <c r="BY16" i="1" s="1"/>
  <c r="CG16" i="1" s="1"/>
  <c r="CO16" i="1" s="1"/>
  <c r="CW16" i="1" s="1"/>
  <c r="DE16" i="1" s="1"/>
  <c r="DM16" i="1" s="1"/>
  <c r="DU16" i="1" s="1"/>
  <c r="EC16" i="1" s="1"/>
  <c r="EK16" i="1" s="1"/>
  <c r="ES16" i="1" s="1"/>
  <c r="FA16" i="1" s="1"/>
  <c r="FI16" i="1" s="1"/>
  <c r="FQ16" i="1" s="1"/>
  <c r="FY16" i="1" s="1"/>
  <c r="GG16" i="1" s="1"/>
  <c r="GO16" i="1" s="1"/>
  <c r="GW16" i="1" s="1"/>
  <c r="HE16" i="1" s="1"/>
  <c r="HM16" i="1" s="1"/>
  <c r="HU16" i="1" s="1"/>
  <c r="IC16" i="1" s="1"/>
  <c r="E462" i="1"/>
  <c r="E432" i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93" i="1" l="1"/>
  <c r="E463" i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18" i="1"/>
  <c r="M17" i="1"/>
  <c r="U17" i="1" s="1"/>
  <c r="AC17" i="1" s="1"/>
  <c r="AK17" i="1" s="1"/>
  <c r="AS17" i="1" s="1"/>
  <c r="BA17" i="1" s="1"/>
  <c r="BI17" i="1" s="1"/>
  <c r="BQ17" i="1" s="1"/>
  <c r="BY17" i="1" s="1"/>
  <c r="CG17" i="1" s="1"/>
  <c r="CO17" i="1" s="1"/>
  <c r="CW17" i="1" s="1"/>
  <c r="DE17" i="1" s="1"/>
  <c r="DM17" i="1" s="1"/>
  <c r="DU17" i="1" s="1"/>
  <c r="EC17" i="1" s="1"/>
  <c r="EK17" i="1" s="1"/>
  <c r="ES17" i="1" s="1"/>
  <c r="FA17" i="1" s="1"/>
  <c r="FI17" i="1" s="1"/>
  <c r="FQ17" i="1" s="1"/>
  <c r="FY17" i="1" s="1"/>
  <c r="GG17" i="1" s="1"/>
  <c r="GO17" i="1" s="1"/>
  <c r="GW17" i="1" s="1"/>
  <c r="HE17" i="1" s="1"/>
  <c r="HM17" i="1" s="1"/>
  <c r="HU17" i="1" s="1"/>
  <c r="IC17" i="1" s="1"/>
  <c r="E19" i="1" l="1"/>
  <c r="M18" i="1"/>
  <c r="U18" i="1" s="1"/>
  <c r="AC18" i="1" s="1"/>
  <c r="AK18" i="1" s="1"/>
  <c r="AS18" i="1" s="1"/>
  <c r="BA18" i="1" s="1"/>
  <c r="BI18" i="1" s="1"/>
  <c r="BQ18" i="1" s="1"/>
  <c r="BY18" i="1" s="1"/>
  <c r="CG18" i="1" s="1"/>
  <c r="CO18" i="1" s="1"/>
  <c r="CW18" i="1" s="1"/>
  <c r="DE18" i="1" s="1"/>
  <c r="DM18" i="1" s="1"/>
  <c r="DU18" i="1" s="1"/>
  <c r="EC18" i="1" s="1"/>
  <c r="EK18" i="1" s="1"/>
  <c r="ES18" i="1" s="1"/>
  <c r="FA18" i="1" s="1"/>
  <c r="FI18" i="1" s="1"/>
  <c r="FQ18" i="1" s="1"/>
  <c r="FY18" i="1" s="1"/>
  <c r="GG18" i="1" s="1"/>
  <c r="GO18" i="1" s="1"/>
  <c r="GW18" i="1" s="1"/>
  <c r="HE18" i="1" s="1"/>
  <c r="HM18" i="1" s="1"/>
  <c r="HU18" i="1" s="1"/>
  <c r="IC18" i="1" s="1"/>
  <c r="E524" i="1"/>
  <c r="E494" i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55" i="1" l="1"/>
  <c r="E525" i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20" i="1"/>
  <c r="M19" i="1"/>
  <c r="U19" i="1" s="1"/>
  <c r="AC19" i="1" s="1"/>
  <c r="AK19" i="1" s="1"/>
  <c r="AS19" i="1" s="1"/>
  <c r="BA19" i="1" s="1"/>
  <c r="BI19" i="1" s="1"/>
  <c r="BQ19" i="1" s="1"/>
  <c r="BY19" i="1" s="1"/>
  <c r="CG19" i="1" s="1"/>
  <c r="CO19" i="1" s="1"/>
  <c r="CW19" i="1" s="1"/>
  <c r="DE19" i="1" s="1"/>
  <c r="DM19" i="1" s="1"/>
  <c r="DU19" i="1" s="1"/>
  <c r="EC19" i="1" s="1"/>
  <c r="EK19" i="1" s="1"/>
  <c r="ES19" i="1" s="1"/>
  <c r="FA19" i="1" s="1"/>
  <c r="FI19" i="1" s="1"/>
  <c r="FQ19" i="1" s="1"/>
  <c r="FY19" i="1" s="1"/>
  <c r="GG19" i="1" s="1"/>
  <c r="GO19" i="1" s="1"/>
  <c r="GW19" i="1" s="1"/>
  <c r="HE19" i="1" s="1"/>
  <c r="HM19" i="1" s="1"/>
  <c r="HU19" i="1" s="1"/>
  <c r="IC19" i="1" s="1"/>
  <c r="E21" i="1" l="1"/>
  <c r="M20" i="1"/>
  <c r="U20" i="1" s="1"/>
  <c r="AC20" i="1" s="1"/>
  <c r="AK20" i="1" s="1"/>
  <c r="AS20" i="1" s="1"/>
  <c r="BA20" i="1" s="1"/>
  <c r="BI20" i="1" s="1"/>
  <c r="BQ20" i="1" s="1"/>
  <c r="BY20" i="1" s="1"/>
  <c r="CG20" i="1" s="1"/>
  <c r="CO20" i="1" s="1"/>
  <c r="CW20" i="1" s="1"/>
  <c r="DE20" i="1" s="1"/>
  <c r="DM20" i="1" s="1"/>
  <c r="DU20" i="1" s="1"/>
  <c r="EC20" i="1" s="1"/>
  <c r="EK20" i="1" s="1"/>
  <c r="ES20" i="1" s="1"/>
  <c r="FA20" i="1" s="1"/>
  <c r="FI20" i="1" s="1"/>
  <c r="FQ20" i="1" s="1"/>
  <c r="FY20" i="1" s="1"/>
  <c r="GG20" i="1" s="1"/>
  <c r="GO20" i="1" s="1"/>
  <c r="GW20" i="1" s="1"/>
  <c r="HE20" i="1" s="1"/>
  <c r="HM20" i="1" s="1"/>
  <c r="HU20" i="1" s="1"/>
  <c r="IC20" i="1" s="1"/>
  <c r="E586" i="1"/>
  <c r="E556" i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617" i="1" l="1"/>
  <c r="E587" i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22" i="1"/>
  <c r="M21" i="1"/>
  <c r="U21" i="1" s="1"/>
  <c r="AC21" i="1" s="1"/>
  <c r="AK21" i="1" s="1"/>
  <c r="AS21" i="1" s="1"/>
  <c r="BA21" i="1" s="1"/>
  <c r="BI21" i="1" s="1"/>
  <c r="BQ21" i="1" s="1"/>
  <c r="BY21" i="1" s="1"/>
  <c r="CG21" i="1" s="1"/>
  <c r="CO21" i="1" s="1"/>
  <c r="CW21" i="1" s="1"/>
  <c r="DE21" i="1" s="1"/>
  <c r="DM21" i="1" s="1"/>
  <c r="DU21" i="1" s="1"/>
  <c r="EC21" i="1" s="1"/>
  <c r="EK21" i="1" s="1"/>
  <c r="ES21" i="1" s="1"/>
  <c r="FA21" i="1" s="1"/>
  <c r="FI21" i="1" s="1"/>
  <c r="FQ21" i="1" s="1"/>
  <c r="FY21" i="1" s="1"/>
  <c r="GG21" i="1" s="1"/>
  <c r="GO21" i="1" s="1"/>
  <c r="GW21" i="1" s="1"/>
  <c r="HE21" i="1" s="1"/>
  <c r="HM21" i="1" s="1"/>
  <c r="HU21" i="1" s="1"/>
  <c r="IC21" i="1" s="1"/>
  <c r="E23" i="1" l="1"/>
  <c r="M22" i="1"/>
  <c r="U22" i="1" s="1"/>
  <c r="AC22" i="1" s="1"/>
  <c r="AK22" i="1" s="1"/>
  <c r="AS22" i="1" s="1"/>
  <c r="BA22" i="1" s="1"/>
  <c r="BI22" i="1" s="1"/>
  <c r="BQ22" i="1" s="1"/>
  <c r="BY22" i="1" s="1"/>
  <c r="CG22" i="1" s="1"/>
  <c r="CO22" i="1" s="1"/>
  <c r="CW22" i="1" s="1"/>
  <c r="DE22" i="1" s="1"/>
  <c r="DM22" i="1" s="1"/>
  <c r="DU22" i="1" s="1"/>
  <c r="EC22" i="1" s="1"/>
  <c r="EK22" i="1" s="1"/>
  <c r="ES22" i="1" s="1"/>
  <c r="FA22" i="1" s="1"/>
  <c r="FI22" i="1" s="1"/>
  <c r="FQ22" i="1" s="1"/>
  <c r="FY22" i="1" s="1"/>
  <c r="GG22" i="1" s="1"/>
  <c r="GO22" i="1" s="1"/>
  <c r="GW22" i="1" s="1"/>
  <c r="HE22" i="1" s="1"/>
  <c r="HM22" i="1" s="1"/>
  <c r="HU22" i="1" s="1"/>
  <c r="IC22" i="1" s="1"/>
  <c r="E648" i="1"/>
  <c r="E618" i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79" i="1" l="1"/>
  <c r="E649" i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24" i="1"/>
  <c r="M23" i="1"/>
  <c r="U23" i="1" s="1"/>
  <c r="AC23" i="1" s="1"/>
  <c r="AK23" i="1" s="1"/>
  <c r="AS23" i="1" s="1"/>
  <c r="BA23" i="1" s="1"/>
  <c r="BI23" i="1" s="1"/>
  <c r="BQ23" i="1" s="1"/>
  <c r="BY23" i="1" s="1"/>
  <c r="CG23" i="1" s="1"/>
  <c r="CO23" i="1" s="1"/>
  <c r="CW23" i="1" s="1"/>
  <c r="DE23" i="1" s="1"/>
  <c r="DM23" i="1" s="1"/>
  <c r="DU23" i="1" s="1"/>
  <c r="EC23" i="1" s="1"/>
  <c r="EK23" i="1" s="1"/>
  <c r="ES23" i="1" s="1"/>
  <c r="FA23" i="1" s="1"/>
  <c r="FI23" i="1" s="1"/>
  <c r="FQ23" i="1" s="1"/>
  <c r="FY23" i="1" s="1"/>
  <c r="GG23" i="1" s="1"/>
  <c r="GO23" i="1" s="1"/>
  <c r="GW23" i="1" s="1"/>
  <c r="HE23" i="1" s="1"/>
  <c r="HM23" i="1" s="1"/>
  <c r="HU23" i="1" s="1"/>
  <c r="IC23" i="1" s="1"/>
  <c r="E25" i="1" l="1"/>
  <c r="M24" i="1"/>
  <c r="U24" i="1" s="1"/>
  <c r="AC24" i="1" s="1"/>
  <c r="AK24" i="1" s="1"/>
  <c r="AS24" i="1" s="1"/>
  <c r="BA24" i="1" s="1"/>
  <c r="BI24" i="1" s="1"/>
  <c r="BQ24" i="1" s="1"/>
  <c r="BY24" i="1" s="1"/>
  <c r="CG24" i="1" s="1"/>
  <c r="CO24" i="1" s="1"/>
  <c r="CW24" i="1" s="1"/>
  <c r="DE24" i="1" s="1"/>
  <c r="DM24" i="1" s="1"/>
  <c r="DU24" i="1" s="1"/>
  <c r="EC24" i="1" s="1"/>
  <c r="EK24" i="1" s="1"/>
  <c r="ES24" i="1" s="1"/>
  <c r="FA24" i="1" s="1"/>
  <c r="FI24" i="1" s="1"/>
  <c r="FQ24" i="1" s="1"/>
  <c r="FY24" i="1" s="1"/>
  <c r="GG24" i="1" s="1"/>
  <c r="GO24" i="1" s="1"/>
  <c r="GW24" i="1" s="1"/>
  <c r="HE24" i="1" s="1"/>
  <c r="HM24" i="1" s="1"/>
  <c r="HU24" i="1" s="1"/>
  <c r="IC24" i="1" s="1"/>
  <c r="E710" i="1"/>
  <c r="E680" i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41" i="1" l="1"/>
  <c r="E711" i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26" i="1"/>
  <c r="M25" i="1"/>
  <c r="U25" i="1" s="1"/>
  <c r="AC25" i="1" s="1"/>
  <c r="AK25" i="1" s="1"/>
  <c r="AS25" i="1" s="1"/>
  <c r="BA25" i="1" s="1"/>
  <c r="BI25" i="1" s="1"/>
  <c r="BQ25" i="1" s="1"/>
  <c r="BY25" i="1" s="1"/>
  <c r="CG25" i="1" s="1"/>
  <c r="CO25" i="1" s="1"/>
  <c r="CW25" i="1" s="1"/>
  <c r="DE25" i="1" s="1"/>
  <c r="DM25" i="1" s="1"/>
  <c r="DU25" i="1" s="1"/>
  <c r="EC25" i="1" s="1"/>
  <c r="EK25" i="1" s="1"/>
  <c r="ES25" i="1" s="1"/>
  <c r="FA25" i="1" s="1"/>
  <c r="FI25" i="1" s="1"/>
  <c r="FQ25" i="1" s="1"/>
  <c r="FY25" i="1" s="1"/>
  <c r="GG25" i="1" s="1"/>
  <c r="GO25" i="1" s="1"/>
  <c r="GW25" i="1" s="1"/>
  <c r="HE25" i="1" s="1"/>
  <c r="HM25" i="1" s="1"/>
  <c r="HU25" i="1" s="1"/>
  <c r="IC25" i="1" s="1"/>
  <c r="E27" i="1" l="1"/>
  <c r="M26" i="1"/>
  <c r="U26" i="1" s="1"/>
  <c r="AC26" i="1" s="1"/>
  <c r="AK26" i="1" s="1"/>
  <c r="AS26" i="1" s="1"/>
  <c r="BA26" i="1" s="1"/>
  <c r="BI26" i="1" s="1"/>
  <c r="BQ26" i="1" s="1"/>
  <c r="BY26" i="1" s="1"/>
  <c r="CG26" i="1" s="1"/>
  <c r="CO26" i="1" s="1"/>
  <c r="CW26" i="1" s="1"/>
  <c r="DE26" i="1" s="1"/>
  <c r="DM26" i="1" s="1"/>
  <c r="DU26" i="1" s="1"/>
  <c r="EC26" i="1" s="1"/>
  <c r="EK26" i="1" s="1"/>
  <c r="ES26" i="1" s="1"/>
  <c r="FA26" i="1" s="1"/>
  <c r="FI26" i="1" s="1"/>
  <c r="FQ26" i="1" s="1"/>
  <c r="FY26" i="1" s="1"/>
  <c r="GG26" i="1" s="1"/>
  <c r="GO26" i="1" s="1"/>
  <c r="GW26" i="1" s="1"/>
  <c r="HE26" i="1" s="1"/>
  <c r="HM26" i="1" s="1"/>
  <c r="HU26" i="1" s="1"/>
  <c r="IC26" i="1" s="1"/>
  <c r="E772" i="1"/>
  <c r="E742" i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803" i="1" l="1"/>
  <c r="E773" i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28" i="1"/>
  <c r="M27" i="1"/>
  <c r="U27" i="1" s="1"/>
  <c r="AC27" i="1" s="1"/>
  <c r="AK27" i="1" s="1"/>
  <c r="AS27" i="1" s="1"/>
  <c r="BA27" i="1" s="1"/>
  <c r="BI27" i="1" s="1"/>
  <c r="BQ27" i="1" s="1"/>
  <c r="BY27" i="1" s="1"/>
  <c r="CG27" i="1" s="1"/>
  <c r="CO27" i="1" s="1"/>
  <c r="CW27" i="1" s="1"/>
  <c r="DE27" i="1" s="1"/>
  <c r="DM27" i="1" s="1"/>
  <c r="DU27" i="1" s="1"/>
  <c r="EC27" i="1" s="1"/>
  <c r="EK27" i="1" s="1"/>
  <c r="ES27" i="1" s="1"/>
  <c r="FA27" i="1" s="1"/>
  <c r="FI27" i="1" s="1"/>
  <c r="FQ27" i="1" s="1"/>
  <c r="FY27" i="1" s="1"/>
  <c r="GG27" i="1" s="1"/>
  <c r="GO27" i="1" s="1"/>
  <c r="GW27" i="1" s="1"/>
  <c r="HE27" i="1" s="1"/>
  <c r="HM27" i="1" s="1"/>
  <c r="HU27" i="1" s="1"/>
  <c r="IC27" i="1" s="1"/>
  <c r="E29" i="1" l="1"/>
  <c r="M28" i="1"/>
  <c r="U28" i="1" s="1"/>
  <c r="AC28" i="1" s="1"/>
  <c r="AK28" i="1" s="1"/>
  <c r="AS28" i="1" s="1"/>
  <c r="BA28" i="1" s="1"/>
  <c r="BI28" i="1" s="1"/>
  <c r="BQ28" i="1" s="1"/>
  <c r="BY28" i="1" s="1"/>
  <c r="CG28" i="1" s="1"/>
  <c r="CO28" i="1" s="1"/>
  <c r="CW28" i="1" s="1"/>
  <c r="DE28" i="1" s="1"/>
  <c r="DM28" i="1" s="1"/>
  <c r="DU28" i="1" s="1"/>
  <c r="EC28" i="1" s="1"/>
  <c r="EK28" i="1" s="1"/>
  <c r="ES28" i="1" s="1"/>
  <c r="FA28" i="1" s="1"/>
  <c r="FI28" i="1" s="1"/>
  <c r="FQ28" i="1" s="1"/>
  <c r="FY28" i="1" s="1"/>
  <c r="GG28" i="1" s="1"/>
  <c r="GO28" i="1" s="1"/>
  <c r="GW28" i="1" s="1"/>
  <c r="HE28" i="1" s="1"/>
  <c r="HM28" i="1" s="1"/>
  <c r="HU28" i="1" s="1"/>
  <c r="IC28" i="1" s="1"/>
  <c r="E834" i="1"/>
  <c r="E804" i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65" i="1" l="1"/>
  <c r="E835" i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30" i="1"/>
  <c r="M29" i="1"/>
  <c r="U29" i="1" s="1"/>
  <c r="AC29" i="1" s="1"/>
  <c r="AK29" i="1" s="1"/>
  <c r="AS29" i="1" s="1"/>
  <c r="BA29" i="1" s="1"/>
  <c r="BI29" i="1" s="1"/>
  <c r="BQ29" i="1" s="1"/>
  <c r="BY29" i="1" s="1"/>
  <c r="CG29" i="1" s="1"/>
  <c r="CO29" i="1" s="1"/>
  <c r="CW29" i="1" s="1"/>
  <c r="DE29" i="1" s="1"/>
  <c r="DM29" i="1" s="1"/>
  <c r="DU29" i="1" s="1"/>
  <c r="EC29" i="1" s="1"/>
  <c r="EK29" i="1" s="1"/>
  <c r="ES29" i="1" s="1"/>
  <c r="FA29" i="1" s="1"/>
  <c r="FI29" i="1" s="1"/>
  <c r="FQ29" i="1" s="1"/>
  <c r="FY29" i="1" s="1"/>
  <c r="GG29" i="1" s="1"/>
  <c r="GO29" i="1" s="1"/>
  <c r="GW29" i="1" s="1"/>
  <c r="HE29" i="1" s="1"/>
  <c r="HM29" i="1" s="1"/>
  <c r="HU29" i="1" s="1"/>
  <c r="IC29" i="1" s="1"/>
  <c r="E31" i="1" l="1"/>
  <c r="M30" i="1"/>
  <c r="U30" i="1" s="1"/>
  <c r="AC30" i="1" s="1"/>
  <c r="AK30" i="1" s="1"/>
  <c r="AS30" i="1" s="1"/>
  <c r="BA30" i="1" s="1"/>
  <c r="BI30" i="1" s="1"/>
  <c r="BQ30" i="1" s="1"/>
  <c r="BY30" i="1" s="1"/>
  <c r="CG30" i="1" s="1"/>
  <c r="CO30" i="1" s="1"/>
  <c r="CW30" i="1" s="1"/>
  <c r="DE30" i="1" s="1"/>
  <c r="DM30" i="1" s="1"/>
  <c r="DU30" i="1" s="1"/>
  <c r="EC30" i="1" s="1"/>
  <c r="EK30" i="1" s="1"/>
  <c r="ES30" i="1" s="1"/>
  <c r="FA30" i="1" s="1"/>
  <c r="FI30" i="1" s="1"/>
  <c r="FQ30" i="1" s="1"/>
  <c r="FY30" i="1" s="1"/>
  <c r="GG30" i="1" s="1"/>
  <c r="GO30" i="1" s="1"/>
  <c r="GW30" i="1" s="1"/>
  <c r="HE30" i="1" s="1"/>
  <c r="HM30" i="1" s="1"/>
  <c r="HU30" i="1" s="1"/>
  <c r="IC30" i="1" s="1"/>
  <c r="E896" i="1"/>
  <c r="E866" i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927" i="1" l="1"/>
  <c r="E897" i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32" i="1"/>
  <c r="M31" i="1"/>
  <c r="U31" i="1" s="1"/>
  <c r="AC31" i="1" s="1"/>
  <c r="AK31" i="1" s="1"/>
  <c r="AS31" i="1" s="1"/>
  <c r="BA31" i="1" s="1"/>
  <c r="BI31" i="1" s="1"/>
  <c r="BQ31" i="1" s="1"/>
  <c r="BY31" i="1" s="1"/>
  <c r="CG31" i="1" s="1"/>
  <c r="CO31" i="1" s="1"/>
  <c r="CW31" i="1" s="1"/>
  <c r="DE31" i="1" s="1"/>
  <c r="DM31" i="1" s="1"/>
  <c r="DU31" i="1" s="1"/>
  <c r="EC31" i="1" s="1"/>
  <c r="EK31" i="1" s="1"/>
  <c r="ES31" i="1" s="1"/>
  <c r="FA31" i="1" s="1"/>
  <c r="FI31" i="1" s="1"/>
  <c r="FQ31" i="1" s="1"/>
  <c r="FY31" i="1" s="1"/>
  <c r="GG31" i="1" s="1"/>
  <c r="GO31" i="1" s="1"/>
  <c r="GW31" i="1" s="1"/>
  <c r="HE31" i="1" s="1"/>
  <c r="HM31" i="1" s="1"/>
  <c r="HU31" i="1" s="1"/>
  <c r="IC31" i="1" s="1"/>
  <c r="E33" i="1" l="1"/>
  <c r="M32" i="1"/>
  <c r="U32" i="1" s="1"/>
  <c r="AC32" i="1" s="1"/>
  <c r="AK32" i="1" s="1"/>
  <c r="AS32" i="1" s="1"/>
  <c r="BA32" i="1" s="1"/>
  <c r="BI32" i="1" s="1"/>
  <c r="BQ32" i="1" s="1"/>
  <c r="BY32" i="1" s="1"/>
  <c r="CG32" i="1" s="1"/>
  <c r="CO32" i="1" s="1"/>
  <c r="CW32" i="1" s="1"/>
  <c r="DE32" i="1" s="1"/>
  <c r="DM32" i="1" s="1"/>
  <c r="DU32" i="1" s="1"/>
  <c r="EC32" i="1" s="1"/>
  <c r="EK32" i="1" s="1"/>
  <c r="ES32" i="1" s="1"/>
  <c r="FA32" i="1" s="1"/>
  <c r="FI32" i="1" s="1"/>
  <c r="FQ32" i="1" s="1"/>
  <c r="FY32" i="1" s="1"/>
  <c r="GG32" i="1" s="1"/>
  <c r="GO32" i="1" s="1"/>
  <c r="GW32" i="1" s="1"/>
  <c r="HE32" i="1" s="1"/>
  <c r="HM32" i="1" s="1"/>
  <c r="HU32" i="1" s="1"/>
  <c r="IC32" i="1" s="1"/>
  <c r="E958" i="1"/>
  <c r="E928" i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89" i="1" l="1"/>
  <c r="E959" i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34" i="1"/>
  <c r="M33" i="1"/>
  <c r="U33" i="1" s="1"/>
  <c r="AC33" i="1" s="1"/>
  <c r="AK33" i="1" s="1"/>
  <c r="AS33" i="1" s="1"/>
  <c r="BA33" i="1" s="1"/>
  <c r="BI33" i="1" s="1"/>
  <c r="BQ33" i="1" s="1"/>
  <c r="BY33" i="1" s="1"/>
  <c r="CG33" i="1" s="1"/>
  <c r="CO33" i="1" s="1"/>
  <c r="CW33" i="1" s="1"/>
  <c r="DE33" i="1" s="1"/>
  <c r="DM33" i="1" s="1"/>
  <c r="DU33" i="1" s="1"/>
  <c r="EC33" i="1" s="1"/>
  <c r="EK33" i="1" s="1"/>
  <c r="ES33" i="1" s="1"/>
  <c r="FA33" i="1" s="1"/>
  <c r="FI33" i="1" s="1"/>
  <c r="FQ33" i="1" s="1"/>
  <c r="FY33" i="1" s="1"/>
  <c r="GG33" i="1" s="1"/>
  <c r="GO33" i="1" s="1"/>
  <c r="GW33" i="1" s="1"/>
  <c r="HE33" i="1" s="1"/>
  <c r="HM33" i="1" s="1"/>
  <c r="HU33" i="1" s="1"/>
  <c r="IC33" i="1" s="1"/>
  <c r="E35" i="1" l="1"/>
  <c r="M34" i="1"/>
  <c r="U34" i="1" s="1"/>
  <c r="AC34" i="1" s="1"/>
  <c r="AK34" i="1" s="1"/>
  <c r="AS34" i="1" s="1"/>
  <c r="BA34" i="1" s="1"/>
  <c r="BI34" i="1" s="1"/>
  <c r="BQ34" i="1" s="1"/>
  <c r="BY34" i="1" s="1"/>
  <c r="CG34" i="1" s="1"/>
  <c r="CO34" i="1" s="1"/>
  <c r="CW34" i="1" s="1"/>
  <c r="DE34" i="1" s="1"/>
  <c r="DM34" i="1" s="1"/>
  <c r="DU34" i="1" s="1"/>
  <c r="EC34" i="1" s="1"/>
  <c r="EK34" i="1" s="1"/>
  <c r="ES34" i="1" s="1"/>
  <c r="FA34" i="1" s="1"/>
  <c r="FI34" i="1" s="1"/>
  <c r="FQ34" i="1" s="1"/>
  <c r="FY34" i="1" s="1"/>
  <c r="GG34" i="1" s="1"/>
  <c r="GO34" i="1" s="1"/>
  <c r="GW34" i="1" s="1"/>
  <c r="HE34" i="1" s="1"/>
  <c r="HM34" i="1" s="1"/>
  <c r="HU34" i="1" s="1"/>
  <c r="IC34" i="1" s="1"/>
  <c r="E1020" i="1"/>
  <c r="E990" i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51" i="1" l="1"/>
  <c r="E1021" i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36" i="1"/>
  <c r="M35" i="1"/>
  <c r="U35" i="1" s="1"/>
  <c r="AC35" i="1" s="1"/>
  <c r="AK35" i="1" s="1"/>
  <c r="AS35" i="1" s="1"/>
  <c r="BA35" i="1" s="1"/>
  <c r="BI35" i="1" s="1"/>
  <c r="BQ35" i="1" s="1"/>
  <c r="BY35" i="1" s="1"/>
  <c r="CG35" i="1" s="1"/>
  <c r="CO35" i="1" s="1"/>
  <c r="CW35" i="1" s="1"/>
  <c r="DE35" i="1" s="1"/>
  <c r="DM35" i="1" s="1"/>
  <c r="DU35" i="1" s="1"/>
  <c r="EC35" i="1" s="1"/>
  <c r="EK35" i="1" s="1"/>
  <c r="ES35" i="1" s="1"/>
  <c r="FA35" i="1" s="1"/>
  <c r="FI35" i="1" s="1"/>
  <c r="FQ35" i="1" s="1"/>
  <c r="FY35" i="1" s="1"/>
  <c r="GG35" i="1" s="1"/>
  <c r="GO35" i="1" s="1"/>
  <c r="GW35" i="1" s="1"/>
  <c r="HE35" i="1" s="1"/>
  <c r="HM35" i="1" s="1"/>
  <c r="HU35" i="1" s="1"/>
  <c r="IC35" i="1" s="1"/>
  <c r="E37" i="1" l="1"/>
  <c r="M36" i="1"/>
  <c r="U36" i="1" s="1"/>
  <c r="AC36" i="1" s="1"/>
  <c r="AK36" i="1" s="1"/>
  <c r="AS36" i="1" s="1"/>
  <c r="BA36" i="1" s="1"/>
  <c r="BI36" i="1" s="1"/>
  <c r="BQ36" i="1" s="1"/>
  <c r="BY36" i="1" s="1"/>
  <c r="CG36" i="1" s="1"/>
  <c r="CO36" i="1" s="1"/>
  <c r="CW36" i="1" s="1"/>
  <c r="DE36" i="1" s="1"/>
  <c r="DM36" i="1" s="1"/>
  <c r="DU36" i="1" s="1"/>
  <c r="EC36" i="1" s="1"/>
  <c r="EK36" i="1" s="1"/>
  <c r="ES36" i="1" s="1"/>
  <c r="FA36" i="1" s="1"/>
  <c r="FI36" i="1" s="1"/>
  <c r="FQ36" i="1" s="1"/>
  <c r="FY36" i="1" s="1"/>
  <c r="GG36" i="1" s="1"/>
  <c r="GO36" i="1" s="1"/>
  <c r="GW36" i="1" s="1"/>
  <c r="HE36" i="1" s="1"/>
  <c r="HM36" i="1" s="1"/>
  <c r="HU36" i="1" s="1"/>
  <c r="IC36" i="1" s="1"/>
  <c r="E1082" i="1"/>
  <c r="E1052" i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113" i="1" l="1"/>
  <c r="E1083" i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38" i="1"/>
  <c r="M37" i="1"/>
  <c r="U37" i="1" s="1"/>
  <c r="AC37" i="1" s="1"/>
  <c r="AK37" i="1" s="1"/>
  <c r="AS37" i="1" s="1"/>
  <c r="BA37" i="1" s="1"/>
  <c r="BI37" i="1" s="1"/>
  <c r="BQ37" i="1" s="1"/>
  <c r="BY37" i="1" s="1"/>
  <c r="CG37" i="1" s="1"/>
  <c r="CO37" i="1" s="1"/>
  <c r="CW37" i="1" s="1"/>
  <c r="DE37" i="1" s="1"/>
  <c r="DM37" i="1" s="1"/>
  <c r="DU37" i="1" s="1"/>
  <c r="EC37" i="1" s="1"/>
  <c r="EK37" i="1" s="1"/>
  <c r="ES37" i="1" s="1"/>
  <c r="FA37" i="1" s="1"/>
  <c r="FI37" i="1" s="1"/>
  <c r="FQ37" i="1" s="1"/>
  <c r="FY37" i="1" s="1"/>
  <c r="GG37" i="1" s="1"/>
  <c r="GO37" i="1" s="1"/>
  <c r="GW37" i="1" s="1"/>
  <c r="HE37" i="1" s="1"/>
  <c r="HM37" i="1" s="1"/>
  <c r="HU37" i="1" s="1"/>
  <c r="IC37" i="1" s="1"/>
  <c r="E39" i="1" l="1"/>
  <c r="M38" i="1"/>
  <c r="U38" i="1" s="1"/>
  <c r="AC38" i="1" s="1"/>
  <c r="AK38" i="1" s="1"/>
  <c r="AS38" i="1" s="1"/>
  <c r="BA38" i="1" s="1"/>
  <c r="BI38" i="1" s="1"/>
  <c r="BQ38" i="1" s="1"/>
  <c r="BY38" i="1" s="1"/>
  <c r="CG38" i="1" s="1"/>
  <c r="CO38" i="1" s="1"/>
  <c r="CW38" i="1" s="1"/>
  <c r="DE38" i="1" s="1"/>
  <c r="DM38" i="1" s="1"/>
  <c r="DU38" i="1" s="1"/>
  <c r="EC38" i="1" s="1"/>
  <c r="EK38" i="1" s="1"/>
  <c r="ES38" i="1" s="1"/>
  <c r="FA38" i="1" s="1"/>
  <c r="FI38" i="1" s="1"/>
  <c r="FQ38" i="1" s="1"/>
  <c r="FY38" i="1" s="1"/>
  <c r="GG38" i="1" s="1"/>
  <c r="GO38" i="1" s="1"/>
  <c r="GW38" i="1" s="1"/>
  <c r="HE38" i="1" s="1"/>
  <c r="HM38" i="1" s="1"/>
  <c r="HU38" i="1" s="1"/>
  <c r="IC38" i="1" s="1"/>
  <c r="E1144" i="1"/>
  <c r="E1114" i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75" i="1" l="1"/>
  <c r="E1145" i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40" i="1"/>
  <c r="M39" i="1"/>
  <c r="U39" i="1" s="1"/>
  <c r="AC39" i="1" s="1"/>
  <c r="AK39" i="1" s="1"/>
  <c r="AS39" i="1" s="1"/>
  <c r="BA39" i="1" s="1"/>
  <c r="BI39" i="1" s="1"/>
  <c r="BQ39" i="1" s="1"/>
  <c r="BY39" i="1" s="1"/>
  <c r="CG39" i="1" s="1"/>
  <c r="CO39" i="1" s="1"/>
  <c r="CW39" i="1" s="1"/>
  <c r="DE39" i="1" s="1"/>
  <c r="DM39" i="1" s="1"/>
  <c r="DU39" i="1" s="1"/>
  <c r="EC39" i="1" s="1"/>
  <c r="EK39" i="1" s="1"/>
  <c r="ES39" i="1" s="1"/>
  <c r="FA39" i="1" s="1"/>
  <c r="FI39" i="1" s="1"/>
  <c r="FQ39" i="1" s="1"/>
  <c r="FY39" i="1" s="1"/>
  <c r="GG39" i="1" s="1"/>
  <c r="GO39" i="1" s="1"/>
  <c r="GW39" i="1" s="1"/>
  <c r="HE39" i="1" s="1"/>
  <c r="HM39" i="1" s="1"/>
  <c r="HU39" i="1" s="1"/>
  <c r="IC39" i="1" s="1"/>
  <c r="E41" i="1" l="1"/>
  <c r="M40" i="1"/>
  <c r="U40" i="1" s="1"/>
  <c r="AC40" i="1" s="1"/>
  <c r="AK40" i="1" s="1"/>
  <c r="AS40" i="1" s="1"/>
  <c r="BA40" i="1" s="1"/>
  <c r="BI40" i="1" s="1"/>
  <c r="BQ40" i="1" s="1"/>
  <c r="BY40" i="1" s="1"/>
  <c r="CG40" i="1" s="1"/>
  <c r="CO40" i="1" s="1"/>
  <c r="CW40" i="1" s="1"/>
  <c r="DE40" i="1" s="1"/>
  <c r="DM40" i="1" s="1"/>
  <c r="DU40" i="1" s="1"/>
  <c r="EC40" i="1" s="1"/>
  <c r="EK40" i="1" s="1"/>
  <c r="ES40" i="1" s="1"/>
  <c r="FA40" i="1" s="1"/>
  <c r="FI40" i="1" s="1"/>
  <c r="FQ40" i="1" s="1"/>
  <c r="FY40" i="1" s="1"/>
  <c r="GG40" i="1" s="1"/>
  <c r="GO40" i="1" s="1"/>
  <c r="GW40" i="1" s="1"/>
  <c r="HE40" i="1" s="1"/>
  <c r="HM40" i="1" s="1"/>
  <c r="HU40" i="1" s="1"/>
  <c r="IC40" i="1" s="1"/>
  <c r="E1206" i="1"/>
  <c r="E1176" i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37" i="1" l="1"/>
  <c r="E1207" i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42" i="1"/>
  <c r="M41" i="1"/>
  <c r="U41" i="1" s="1"/>
  <c r="AC41" i="1" s="1"/>
  <c r="AK41" i="1" s="1"/>
  <c r="AS41" i="1" s="1"/>
  <c r="BA41" i="1" s="1"/>
  <c r="BI41" i="1" s="1"/>
  <c r="BQ41" i="1" s="1"/>
  <c r="BY41" i="1" s="1"/>
  <c r="CG41" i="1" s="1"/>
  <c r="CO41" i="1" s="1"/>
  <c r="CW41" i="1" s="1"/>
  <c r="DE41" i="1" s="1"/>
  <c r="DM41" i="1" s="1"/>
  <c r="DU41" i="1" s="1"/>
  <c r="EC41" i="1" s="1"/>
  <c r="EK41" i="1" s="1"/>
  <c r="ES41" i="1" s="1"/>
  <c r="FA41" i="1" s="1"/>
  <c r="FI41" i="1" s="1"/>
  <c r="FQ41" i="1" s="1"/>
  <c r="FY41" i="1" s="1"/>
  <c r="GG41" i="1" s="1"/>
  <c r="GO41" i="1" s="1"/>
  <c r="GW41" i="1" s="1"/>
  <c r="HE41" i="1" s="1"/>
  <c r="HM41" i="1" s="1"/>
  <c r="HU41" i="1" s="1"/>
  <c r="IC41" i="1" s="1"/>
  <c r="E43" i="1" l="1"/>
  <c r="M42" i="1"/>
  <c r="U42" i="1" s="1"/>
  <c r="AC42" i="1" s="1"/>
  <c r="AK42" i="1" s="1"/>
  <c r="AS42" i="1" s="1"/>
  <c r="BA42" i="1" s="1"/>
  <c r="BI42" i="1" s="1"/>
  <c r="BQ42" i="1" s="1"/>
  <c r="BY42" i="1" s="1"/>
  <c r="CG42" i="1" s="1"/>
  <c r="CO42" i="1" s="1"/>
  <c r="CW42" i="1" s="1"/>
  <c r="DE42" i="1" s="1"/>
  <c r="DM42" i="1" s="1"/>
  <c r="DU42" i="1" s="1"/>
  <c r="EC42" i="1" s="1"/>
  <c r="EK42" i="1" s="1"/>
  <c r="ES42" i="1" s="1"/>
  <c r="FA42" i="1" s="1"/>
  <c r="FI42" i="1" s="1"/>
  <c r="FQ42" i="1" s="1"/>
  <c r="FY42" i="1" s="1"/>
  <c r="GG42" i="1" s="1"/>
  <c r="GO42" i="1" s="1"/>
  <c r="GW42" i="1" s="1"/>
  <c r="HE42" i="1" s="1"/>
  <c r="HM42" i="1" s="1"/>
  <c r="HU42" i="1" s="1"/>
  <c r="IC42" i="1" s="1"/>
  <c r="E1268" i="1"/>
  <c r="E1238" i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99" i="1" l="1"/>
  <c r="E1269" i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44" i="1"/>
  <c r="M43" i="1"/>
  <c r="U43" i="1" s="1"/>
  <c r="AC43" i="1" s="1"/>
  <c r="AK43" i="1" s="1"/>
  <c r="AS43" i="1" s="1"/>
  <c r="BA43" i="1" s="1"/>
  <c r="BI43" i="1" s="1"/>
  <c r="BQ43" i="1" s="1"/>
  <c r="BY43" i="1" s="1"/>
  <c r="CG43" i="1" s="1"/>
  <c r="CO43" i="1" s="1"/>
  <c r="CW43" i="1" s="1"/>
  <c r="DE43" i="1" s="1"/>
  <c r="DM43" i="1" s="1"/>
  <c r="DU43" i="1" s="1"/>
  <c r="EC43" i="1" s="1"/>
  <c r="EK43" i="1" s="1"/>
  <c r="ES43" i="1" s="1"/>
  <c r="FA43" i="1" s="1"/>
  <c r="FI43" i="1" s="1"/>
  <c r="FQ43" i="1" s="1"/>
  <c r="FY43" i="1" s="1"/>
  <c r="GG43" i="1" s="1"/>
  <c r="GO43" i="1" s="1"/>
  <c r="GW43" i="1" s="1"/>
  <c r="HE43" i="1" s="1"/>
  <c r="HM43" i="1" s="1"/>
  <c r="HU43" i="1" s="1"/>
  <c r="IC43" i="1" s="1"/>
  <c r="E45" i="1" l="1"/>
  <c r="M44" i="1"/>
  <c r="U44" i="1" s="1"/>
  <c r="AC44" i="1" s="1"/>
  <c r="AK44" i="1" s="1"/>
  <c r="AS44" i="1" s="1"/>
  <c r="BA44" i="1" s="1"/>
  <c r="BI44" i="1" s="1"/>
  <c r="BQ44" i="1" s="1"/>
  <c r="BY44" i="1" s="1"/>
  <c r="CG44" i="1" s="1"/>
  <c r="CO44" i="1" s="1"/>
  <c r="CW44" i="1" s="1"/>
  <c r="DE44" i="1" s="1"/>
  <c r="DM44" i="1" s="1"/>
  <c r="DU44" i="1" s="1"/>
  <c r="EC44" i="1" s="1"/>
  <c r="EK44" i="1" s="1"/>
  <c r="ES44" i="1" s="1"/>
  <c r="FA44" i="1" s="1"/>
  <c r="FI44" i="1" s="1"/>
  <c r="FQ44" i="1" s="1"/>
  <c r="FY44" i="1" s="1"/>
  <c r="GG44" i="1" s="1"/>
  <c r="GO44" i="1" s="1"/>
  <c r="GW44" i="1" s="1"/>
  <c r="HE44" i="1" s="1"/>
  <c r="HM44" i="1" s="1"/>
  <c r="HU44" i="1" s="1"/>
  <c r="IC44" i="1" s="1"/>
  <c r="E1330" i="1"/>
  <c r="E1300" i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61" i="1" l="1"/>
  <c r="E1331" i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46" i="1"/>
  <c r="M45" i="1"/>
  <c r="U45" i="1" s="1"/>
  <c r="AC45" i="1" s="1"/>
  <c r="AK45" i="1" s="1"/>
  <c r="AS45" i="1" s="1"/>
  <c r="BA45" i="1" s="1"/>
  <c r="BI45" i="1" s="1"/>
  <c r="BQ45" i="1" s="1"/>
  <c r="BY45" i="1" s="1"/>
  <c r="CG45" i="1" s="1"/>
  <c r="CO45" i="1" s="1"/>
  <c r="CW45" i="1" s="1"/>
  <c r="DE45" i="1" s="1"/>
  <c r="DM45" i="1" s="1"/>
  <c r="DU45" i="1" s="1"/>
  <c r="EC45" i="1" s="1"/>
  <c r="EK45" i="1" s="1"/>
  <c r="ES45" i="1" s="1"/>
  <c r="FA45" i="1" s="1"/>
  <c r="FI45" i="1" s="1"/>
  <c r="FQ45" i="1" s="1"/>
  <c r="FY45" i="1" s="1"/>
  <c r="GG45" i="1" s="1"/>
  <c r="GO45" i="1" s="1"/>
  <c r="GW45" i="1" s="1"/>
  <c r="HE45" i="1" s="1"/>
  <c r="HM45" i="1" s="1"/>
  <c r="HU45" i="1" s="1"/>
  <c r="IC45" i="1" s="1"/>
  <c r="E47" i="1" l="1"/>
  <c r="M46" i="1"/>
  <c r="U46" i="1" s="1"/>
  <c r="AC46" i="1" s="1"/>
  <c r="AK46" i="1" s="1"/>
  <c r="AS46" i="1" s="1"/>
  <c r="BA46" i="1" s="1"/>
  <c r="BI46" i="1" s="1"/>
  <c r="BQ46" i="1" s="1"/>
  <c r="BY46" i="1" s="1"/>
  <c r="CG46" i="1" s="1"/>
  <c r="CO46" i="1" s="1"/>
  <c r="CW46" i="1" s="1"/>
  <c r="DE46" i="1" s="1"/>
  <c r="DM46" i="1" s="1"/>
  <c r="DU46" i="1" s="1"/>
  <c r="EC46" i="1" s="1"/>
  <c r="EK46" i="1" s="1"/>
  <c r="ES46" i="1" s="1"/>
  <c r="FA46" i="1" s="1"/>
  <c r="FI46" i="1" s="1"/>
  <c r="FQ46" i="1" s="1"/>
  <c r="FY46" i="1" s="1"/>
  <c r="GG46" i="1" s="1"/>
  <c r="GO46" i="1" s="1"/>
  <c r="GW46" i="1" s="1"/>
  <c r="HE46" i="1" s="1"/>
  <c r="HM46" i="1" s="1"/>
  <c r="HU46" i="1" s="1"/>
  <c r="IC46" i="1" s="1"/>
  <c r="E1392" i="1"/>
  <c r="E1362" i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423" i="1" l="1"/>
  <c r="E1393" i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48" i="1"/>
  <c r="M47" i="1"/>
  <c r="U47" i="1" s="1"/>
  <c r="AC47" i="1" s="1"/>
  <c r="AK47" i="1" s="1"/>
  <c r="AS47" i="1" s="1"/>
  <c r="BA47" i="1" s="1"/>
  <c r="BI47" i="1" s="1"/>
  <c r="BQ47" i="1" s="1"/>
  <c r="BY47" i="1" s="1"/>
  <c r="CG47" i="1" s="1"/>
  <c r="CO47" i="1" s="1"/>
  <c r="CW47" i="1" s="1"/>
  <c r="DE47" i="1" s="1"/>
  <c r="DM47" i="1" s="1"/>
  <c r="DU47" i="1" s="1"/>
  <c r="EC47" i="1" s="1"/>
  <c r="EK47" i="1" s="1"/>
  <c r="ES47" i="1" s="1"/>
  <c r="FA47" i="1" s="1"/>
  <c r="FI47" i="1" s="1"/>
  <c r="FQ47" i="1" s="1"/>
  <c r="FY47" i="1" s="1"/>
  <c r="GG47" i="1" s="1"/>
  <c r="GO47" i="1" s="1"/>
  <c r="GW47" i="1" s="1"/>
  <c r="HE47" i="1" s="1"/>
  <c r="HM47" i="1" s="1"/>
  <c r="HU47" i="1" s="1"/>
  <c r="IC47" i="1" s="1"/>
  <c r="E49" i="1" l="1"/>
  <c r="M48" i="1"/>
  <c r="U48" i="1" s="1"/>
  <c r="AC48" i="1" s="1"/>
  <c r="AK48" i="1" s="1"/>
  <c r="AS48" i="1" s="1"/>
  <c r="BA48" i="1" s="1"/>
  <c r="BI48" i="1" s="1"/>
  <c r="BQ48" i="1" s="1"/>
  <c r="BY48" i="1" s="1"/>
  <c r="CG48" i="1" s="1"/>
  <c r="CO48" i="1" s="1"/>
  <c r="CW48" i="1" s="1"/>
  <c r="DE48" i="1" s="1"/>
  <c r="DM48" i="1" s="1"/>
  <c r="DU48" i="1" s="1"/>
  <c r="EC48" i="1" s="1"/>
  <c r="EK48" i="1" s="1"/>
  <c r="ES48" i="1" s="1"/>
  <c r="FA48" i="1" s="1"/>
  <c r="FI48" i="1" s="1"/>
  <c r="FQ48" i="1" s="1"/>
  <c r="FY48" i="1" s="1"/>
  <c r="GG48" i="1" s="1"/>
  <c r="GO48" i="1" s="1"/>
  <c r="GW48" i="1" s="1"/>
  <c r="HE48" i="1" s="1"/>
  <c r="HM48" i="1" s="1"/>
  <c r="HU48" i="1" s="1"/>
  <c r="IC48" i="1" s="1"/>
  <c r="E1454" i="1"/>
  <c r="E1424" i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85" i="1" l="1"/>
  <c r="E1455" i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50" i="1"/>
  <c r="M49" i="1"/>
  <c r="U49" i="1" s="1"/>
  <c r="AC49" i="1" s="1"/>
  <c r="AK49" i="1" s="1"/>
  <c r="AS49" i="1" s="1"/>
  <c r="BA49" i="1" s="1"/>
  <c r="BI49" i="1" s="1"/>
  <c r="BQ49" i="1" s="1"/>
  <c r="BY49" i="1" s="1"/>
  <c r="CG49" i="1" s="1"/>
  <c r="CO49" i="1" s="1"/>
  <c r="CW49" i="1" s="1"/>
  <c r="DE49" i="1" s="1"/>
  <c r="DM49" i="1" s="1"/>
  <c r="DU49" i="1" s="1"/>
  <c r="EC49" i="1" s="1"/>
  <c r="EK49" i="1" s="1"/>
  <c r="ES49" i="1" s="1"/>
  <c r="FA49" i="1" s="1"/>
  <c r="FI49" i="1" s="1"/>
  <c r="FQ49" i="1" s="1"/>
  <c r="FY49" i="1" s="1"/>
  <c r="GG49" i="1" s="1"/>
  <c r="GO49" i="1" s="1"/>
  <c r="GW49" i="1" s="1"/>
  <c r="HE49" i="1" s="1"/>
  <c r="HM49" i="1" s="1"/>
  <c r="HU49" i="1" s="1"/>
  <c r="IC49" i="1" s="1"/>
  <c r="E51" i="1" l="1"/>
  <c r="M50" i="1"/>
  <c r="U50" i="1" s="1"/>
  <c r="AC50" i="1" s="1"/>
  <c r="AK50" i="1" s="1"/>
  <c r="AS50" i="1" s="1"/>
  <c r="BA50" i="1" s="1"/>
  <c r="BI50" i="1" s="1"/>
  <c r="BQ50" i="1" s="1"/>
  <c r="BY50" i="1" s="1"/>
  <c r="CG50" i="1" s="1"/>
  <c r="CO50" i="1" s="1"/>
  <c r="CW50" i="1" s="1"/>
  <c r="DE50" i="1" s="1"/>
  <c r="DM50" i="1" s="1"/>
  <c r="DU50" i="1" s="1"/>
  <c r="EC50" i="1" s="1"/>
  <c r="EK50" i="1" s="1"/>
  <c r="ES50" i="1" s="1"/>
  <c r="FA50" i="1" s="1"/>
  <c r="FI50" i="1" s="1"/>
  <c r="FQ50" i="1" s="1"/>
  <c r="FY50" i="1" s="1"/>
  <c r="GG50" i="1" s="1"/>
  <c r="GO50" i="1" s="1"/>
  <c r="GW50" i="1" s="1"/>
  <c r="HE50" i="1" s="1"/>
  <c r="HM50" i="1" s="1"/>
  <c r="HU50" i="1" s="1"/>
  <c r="IC50" i="1" s="1"/>
  <c r="E1516" i="1"/>
  <c r="E1486" i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47" i="1" l="1"/>
  <c r="E1517" i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52" i="1"/>
  <c r="M51" i="1"/>
  <c r="U51" i="1" s="1"/>
  <c r="AC51" i="1" s="1"/>
  <c r="AK51" i="1" s="1"/>
  <c r="AS51" i="1" s="1"/>
  <c r="BA51" i="1" s="1"/>
  <c r="BI51" i="1" s="1"/>
  <c r="BQ51" i="1" s="1"/>
  <c r="BY51" i="1" s="1"/>
  <c r="CG51" i="1" s="1"/>
  <c r="CO51" i="1" s="1"/>
  <c r="CW51" i="1" s="1"/>
  <c r="DE51" i="1" s="1"/>
  <c r="DM51" i="1" s="1"/>
  <c r="DU51" i="1" s="1"/>
  <c r="EC51" i="1" s="1"/>
  <c r="EK51" i="1" s="1"/>
  <c r="ES51" i="1" s="1"/>
  <c r="FA51" i="1" s="1"/>
  <c r="FI51" i="1" s="1"/>
  <c r="FQ51" i="1" s="1"/>
  <c r="FY51" i="1" s="1"/>
  <c r="GG51" i="1" s="1"/>
  <c r="GO51" i="1" s="1"/>
  <c r="GW51" i="1" s="1"/>
  <c r="HE51" i="1" s="1"/>
  <c r="HM51" i="1" s="1"/>
  <c r="HU51" i="1" s="1"/>
  <c r="IC51" i="1" s="1"/>
  <c r="E53" i="1" l="1"/>
  <c r="M53" i="1" s="1"/>
  <c r="U53" i="1" s="1"/>
  <c r="AC53" i="1" s="1"/>
  <c r="AK53" i="1" s="1"/>
  <c r="AS53" i="1" s="1"/>
  <c r="BA53" i="1" s="1"/>
  <c r="BI53" i="1" s="1"/>
  <c r="BQ53" i="1" s="1"/>
  <c r="BY53" i="1" s="1"/>
  <c r="CG53" i="1" s="1"/>
  <c r="CO53" i="1" s="1"/>
  <c r="CW53" i="1" s="1"/>
  <c r="DE53" i="1" s="1"/>
  <c r="DM53" i="1" s="1"/>
  <c r="DU53" i="1" s="1"/>
  <c r="EC53" i="1" s="1"/>
  <c r="EK53" i="1" s="1"/>
  <c r="ES53" i="1" s="1"/>
  <c r="FA53" i="1" s="1"/>
  <c r="FI53" i="1" s="1"/>
  <c r="FQ53" i="1" s="1"/>
  <c r="FY53" i="1" s="1"/>
  <c r="GG53" i="1" s="1"/>
  <c r="GO53" i="1" s="1"/>
  <c r="GW53" i="1" s="1"/>
  <c r="HE53" i="1" s="1"/>
  <c r="HM53" i="1" s="1"/>
  <c r="HU53" i="1" s="1"/>
  <c r="IC53" i="1" s="1"/>
  <c r="M52" i="1"/>
  <c r="U52" i="1" s="1"/>
  <c r="AC52" i="1" s="1"/>
  <c r="AK52" i="1" s="1"/>
  <c r="AS52" i="1" s="1"/>
  <c r="BA52" i="1" s="1"/>
  <c r="BI52" i="1" s="1"/>
  <c r="BQ52" i="1" s="1"/>
  <c r="BY52" i="1" s="1"/>
  <c r="CG52" i="1" s="1"/>
  <c r="CO52" i="1" s="1"/>
  <c r="CW52" i="1" s="1"/>
  <c r="DE52" i="1" s="1"/>
  <c r="DM52" i="1" s="1"/>
  <c r="DU52" i="1" s="1"/>
  <c r="EC52" i="1" s="1"/>
  <c r="EK52" i="1" s="1"/>
  <c r="ES52" i="1" s="1"/>
  <c r="FA52" i="1" s="1"/>
  <c r="FI52" i="1" s="1"/>
  <c r="FQ52" i="1" s="1"/>
  <c r="FY52" i="1" s="1"/>
  <c r="GG52" i="1" s="1"/>
  <c r="GO52" i="1" s="1"/>
  <c r="GW52" i="1" s="1"/>
  <c r="HE52" i="1" s="1"/>
  <c r="HM52" i="1" s="1"/>
  <c r="HU52" i="1" s="1"/>
  <c r="IC52" i="1" s="1"/>
  <c r="E1578" i="1"/>
  <c r="E1548" i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609" i="1" l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579" i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</calcChain>
</file>

<file path=xl/sharedStrings.xml><?xml version="1.0" encoding="utf-8"?>
<sst xmlns="http://schemas.openxmlformats.org/spreadsheetml/2006/main" count="3502" uniqueCount="88">
  <si>
    <t>SUPER</t>
  </si>
  <si>
    <t>NIVEL</t>
  </si>
  <si>
    <t>TRABAJO</t>
  </si>
  <si>
    <t>DRENAR</t>
  </si>
  <si>
    <t>MEDICION BS2</t>
  </si>
  <si>
    <t>AFORO FT</t>
  </si>
  <si>
    <t>A. INTERMITENTE</t>
  </si>
  <si>
    <t xml:space="preserve">Fecha </t>
  </si>
  <si>
    <t>POZO</t>
  </si>
  <si>
    <t>ESTATUS</t>
  </si>
  <si>
    <t>D</t>
  </si>
  <si>
    <t>L</t>
  </si>
  <si>
    <t>M</t>
  </si>
  <si>
    <t>CUICHAPA 106D</t>
  </si>
  <si>
    <t>OPERANDO</t>
  </si>
  <si>
    <t>CUICHAPA 107</t>
  </si>
  <si>
    <t>CERRADO</t>
  </si>
  <si>
    <t>CUICHAPA 119</t>
  </si>
  <si>
    <t>CUICHAPA 124D</t>
  </si>
  <si>
    <t>CUICHAPA 128</t>
  </si>
  <si>
    <t>CUICHAPA 131</t>
  </si>
  <si>
    <t>CUICHAPA 137</t>
  </si>
  <si>
    <t>CUICHAPA 138</t>
  </si>
  <si>
    <t>CUICHAPA 139</t>
  </si>
  <si>
    <t>CUICHAPA 167</t>
  </si>
  <si>
    <t>CUICHAPA 169</t>
  </si>
  <si>
    <t>CUICHAPA 172</t>
  </si>
  <si>
    <t>CUICHAPA 176</t>
  </si>
  <si>
    <t>CUICHAPA 179</t>
  </si>
  <si>
    <t>CUICHAPA 180</t>
  </si>
  <si>
    <t>CUICHAPA 187</t>
  </si>
  <si>
    <t>CUICHAPA 19</t>
  </si>
  <si>
    <t>CUICHAPA 191</t>
  </si>
  <si>
    <t>CUICHAPA 201</t>
  </si>
  <si>
    <t>CUICHAPA 207</t>
  </si>
  <si>
    <t>CUICHAPA 213</t>
  </si>
  <si>
    <t>CUICHAPA 306</t>
  </si>
  <si>
    <t>CUICHAPA 324</t>
  </si>
  <si>
    <t>CUICHAPA 326</t>
  </si>
  <si>
    <t>CUICHAPA 327</t>
  </si>
  <si>
    <t>CUICHAPA 328</t>
  </si>
  <si>
    <t>CUICHAPA 331</t>
  </si>
  <si>
    <t>CUICHAPA 342</t>
  </si>
  <si>
    <t>CUICHAPA 343</t>
  </si>
  <si>
    <t>CUICHAPA 346</t>
  </si>
  <si>
    <t>CUICHAPA 350</t>
  </si>
  <si>
    <t>CUICHAPA 352</t>
  </si>
  <si>
    <t>CUICHAPA 356</t>
  </si>
  <si>
    <t>CUICHAPA 359</t>
  </si>
  <si>
    <t>CUICHAPA 363</t>
  </si>
  <si>
    <t>CUICHAPA 364</t>
  </si>
  <si>
    <t>CUICHAPA 367</t>
  </si>
  <si>
    <t>CUICHAPA 373</t>
  </si>
  <si>
    <t>CUICHAPA 376</t>
  </si>
  <si>
    <t>CUICHAPA 377</t>
  </si>
  <si>
    <t>CUICHAPA 385</t>
  </si>
  <si>
    <t>CUICHAPA 401</t>
  </si>
  <si>
    <t>CUICHAPA 500</t>
  </si>
  <si>
    <t>CUICHAPA 502</t>
  </si>
  <si>
    <t>CUICHAPA 504</t>
  </si>
  <si>
    <t>CUICHAPA 505</t>
  </si>
  <si>
    <t>CUICHAPA 507</t>
  </si>
  <si>
    <t>CUICHAPA 513</t>
  </si>
  <si>
    <t>CUICHAPA 601</t>
  </si>
  <si>
    <t>CUICHAPA 602</t>
  </si>
  <si>
    <t>CUICHAPA 603</t>
  </si>
  <si>
    <t>VISITA/RECORRIDO</t>
  </si>
  <si>
    <t>SUPER + MONITOREO</t>
  </si>
  <si>
    <t>Pozos Operando</t>
  </si>
  <si>
    <t xml:space="preserve">Abiertos </t>
  </si>
  <si>
    <t>Cerrados</t>
  </si>
  <si>
    <t>Supervision</t>
  </si>
  <si>
    <t>Nivel FT</t>
  </si>
  <si>
    <t>Trabajo de Pozo</t>
  </si>
  <si>
    <t>Drenar Lineas</t>
  </si>
  <si>
    <t>Medicion BS2</t>
  </si>
  <si>
    <t>Aforo FT</t>
  </si>
  <si>
    <t>Aperturas Interm.</t>
  </si>
  <si>
    <t>PROMEDIO</t>
  </si>
  <si>
    <t xml:space="preserve">PROMEDIO MENSUALES </t>
  </si>
  <si>
    <t xml:space="preserve">ACTIVIDADES </t>
  </si>
  <si>
    <t>Real</t>
  </si>
  <si>
    <t>Supervisión y monitoreo  de condiciones operativas a pozos</t>
  </si>
  <si>
    <t>Aforo/Medición a pozo (batería-FT)</t>
  </si>
  <si>
    <t>Drenar líquidos en red de BN</t>
  </si>
  <si>
    <t>Trabajo a pozo</t>
  </si>
  <si>
    <t>GVData0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</si>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</sst>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b/>
      <sz val="12"/>
      <color theme="1"/>
      <name val="Aptos Narrow"/>
    </font>
    <font>
      <sz val="11"/>
      <name val="Aptos Narrow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/>
    <xf numFmtId="16" fontId="1" fillId="0" borderId="0" xfId="0" applyNumberFormat="1" applyFont="1"/>
    <xf numFmtId="164" fontId="1" fillId="0" borderId="0" xfId="0" applyNumberFormat="1" applyFont="1"/>
    <xf numFmtId="16" fontId="1" fillId="2" borderId="1" xfId="0" applyNumberFormat="1" applyFont="1" applyFill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16" fontId="1" fillId="3" borderId="1" xfId="0" applyNumberFormat="1" applyFont="1" applyFill="1" applyBorder="1"/>
    <xf numFmtId="16" fontId="2" fillId="0" borderId="0" xfId="0" applyNumberFormat="1" applyFont="1"/>
    <xf numFmtId="0" fontId="1" fillId="2" borderId="1" xfId="0" applyFont="1" applyFill="1" applyBorder="1"/>
    <xf numFmtId="0" fontId="4" fillId="0" borderId="0" xfId="0" applyFont="1" applyAlignment="1">
      <alignment horizontal="center"/>
    </xf>
    <xf numFmtId="0" fontId="1" fillId="0" borderId="7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" fontId="1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1" fillId="0" borderId="17" xfId="0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5" fillId="0" borderId="3" xfId="0" applyFont="1" applyBorder="1" applyAlignment="1"/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12" xfId="0" applyFont="1" applyBorder="1" applyAlignment="1"/>
    <xf numFmtId="0" fontId="5" fillId="0" borderId="13" xfId="0" applyFont="1" applyBorder="1" applyAlignment="1"/>
    <xf numFmtId="0" fontId="5" fillId="0" borderId="15" xfId="0" applyFont="1" applyBorder="1" applyAlignment="1"/>
    <xf numFmtId="0" fontId="5" fillId="0" borderId="16" xfId="0" applyFont="1" applyBorder="1" applyAlignment="1"/>
    <xf numFmtId="0" fontId="5" fillId="0" borderId="19" xfId="0" applyFont="1" applyBorder="1" applyAlignment="1"/>
    <xf numFmtId="0" fontId="5" fillId="0" borderId="20" xfId="0" applyFont="1" applyBorder="1" applyAlignment="1"/>
    <xf numFmtId="0" fontId="5" fillId="0" borderId="22" xfId="0" applyFont="1" applyBorder="1" applyAlignment="1"/>
    <xf numFmtId="0" fontId="5" fillId="0" borderId="2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Supervisión y monitoreo  de condiciones operativas a pozo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Supervision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Graficos!$E$5:$E$35</c:f>
              <c:numCache>
                <c:formatCode>General</c:formatCode>
                <c:ptCount val="31"/>
                <c:pt idx="0" formatCode="d\-mmm">
                  <c:v>29</c:v>
                </c:pt>
                <c:pt idx="1">
                  <c:v>37</c:v>
                </c:pt>
                <c:pt idx="2">
                  <c:v>18</c:v>
                </c:pt>
                <c:pt idx="3">
                  <c:v>27</c:v>
                </c:pt>
                <c:pt idx="4" formatCode="d\-mmm">
                  <c:v>26</c:v>
                </c:pt>
                <c:pt idx="5">
                  <c:v>24</c:v>
                </c:pt>
                <c:pt idx="6">
                  <c:v>25</c:v>
                </c:pt>
                <c:pt idx="7">
                  <c:v>23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23</c:v>
                </c:pt>
                <c:pt idx="12">
                  <c:v>30</c:v>
                </c:pt>
                <c:pt idx="13">
                  <c:v>30</c:v>
                </c:pt>
                <c:pt idx="14">
                  <c:v>18</c:v>
                </c:pt>
                <c:pt idx="15">
                  <c:v>13</c:v>
                </c:pt>
                <c:pt idx="16">
                  <c:v>18</c:v>
                </c:pt>
                <c:pt idx="17">
                  <c:v>17</c:v>
                </c:pt>
                <c:pt idx="18">
                  <c:v>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FA-4455-92F2-3DED235D6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688148"/>
        <c:axId val="972333895"/>
      </c:barChart>
      <c:dateAx>
        <c:axId val="674688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2333895"/>
        <c:crosses val="autoZero"/>
        <c:auto val="1"/>
        <c:lblOffset val="100"/>
        <c:baseTimeUnit val="days"/>
      </c:dateAx>
      <c:valAx>
        <c:axId val="972333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46881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Aforo/Medición a pozo (batería-FT)</a:t>
            </a:r>
          </a:p>
        </c:rich>
      </c:tx>
      <c:layout>
        <c:manualLayout>
          <c:xMode val="edge"/>
          <c:yMode val="edge"/>
          <c:x val="0.22839885396546031"/>
          <c:y val="4.6457590438662077E-3"/>
        </c:manualLayout>
      </c:layout>
      <c:overlay val="0"/>
    </c:title>
    <c:autoTitleDeleted val="0"/>
    <c:plotArea>
      <c:layout>
        <c:manualLayout>
          <c:xMode val="edge"/>
          <c:yMode val="edge"/>
          <c:x val="8.3386095750005954E-2"/>
          <c:y val="0.17231120293699764"/>
          <c:w val="0.70011873047001905"/>
          <c:h val="0.59690102265228218"/>
        </c:manualLayout>
      </c:layout>
      <c:barChart>
        <c:barDir val="col"/>
        <c:grouping val="clustered"/>
        <c:varyColors val="1"/>
        <c:ser>
          <c:idx val="0"/>
          <c:order val="0"/>
          <c:tx>
            <c:v>Medicion BS2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Graficos!$N$5:$N$35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B1-406F-A203-572755ACFAE3}"/>
            </c:ext>
          </c:extLst>
        </c:ser>
        <c:ser>
          <c:idx val="1"/>
          <c:order val="1"/>
          <c:tx>
            <c:v>Aforo FT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Graficos!$P$5:$P$35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6B1-406F-A203-572755ACF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8500535"/>
        <c:axId val="76411016"/>
      </c:barChart>
      <c:dateAx>
        <c:axId val="1768500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411016"/>
        <c:crosses val="autoZero"/>
        <c:auto val="1"/>
        <c:lblOffset val="100"/>
        <c:baseTimeUnit val="days"/>
      </c:dateAx>
      <c:valAx>
        <c:axId val="76411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85005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Drenar líquidos en red de BN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Ejecutado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Graficos!$L$5:$L$35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04-4D3E-B965-66A301369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988688"/>
        <c:axId val="62655316"/>
      </c:barChart>
      <c:dateAx>
        <c:axId val="145988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655316"/>
        <c:crosses val="autoZero"/>
        <c:auto val="1"/>
        <c:lblOffset val="100"/>
        <c:baseTimeUnit val="days"/>
      </c:dateAx>
      <c:valAx>
        <c:axId val="62655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9886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Trabajo a pozo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Trabajo de Pozo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Graficos!$J$5:$J$35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43-4B7C-B52E-F2C221119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7576394"/>
        <c:axId val="236959674"/>
      </c:barChart>
      <c:dateAx>
        <c:axId val="417576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6959674"/>
        <c:crosses val="autoZero"/>
        <c:auto val="1"/>
        <c:lblOffset val="100"/>
        <c:baseTimeUnit val="days"/>
      </c:dateAx>
      <c:valAx>
        <c:axId val="236959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75763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Promedios Mensuales </a:t>
            </a:r>
          </a:p>
        </c:rich>
      </c:tx>
      <c:layout>
        <c:manualLayout>
          <c:xMode val="edge"/>
          <c:yMode val="edge"/>
          <c:x val="0.59644756605380533"/>
          <c:y val="2.6904841600393192E-2"/>
        </c:manualLayout>
      </c:layout>
      <c:overlay val="0"/>
    </c:title>
    <c:autoTitleDeleted val="0"/>
    <c:plotArea>
      <c:layout>
        <c:manualLayout>
          <c:xMode val="edge"/>
          <c:yMode val="edge"/>
          <c:x val="0.12340018407326057"/>
          <c:y val="2.4629321087493657E-2"/>
          <c:w val="0.83460145653889384"/>
          <c:h val="0.6139606415598175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Graficos!$C$74:$C$77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0C-46C2-ADDC-DCB2F3C82C2D}"/>
            </c:ext>
          </c:extLst>
        </c:ser>
        <c:ser>
          <c:idx val="1"/>
          <c:order val="1"/>
          <c:invertIfNegative val="1"/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Graficos!$D$74:$D$77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5A0C-46C2-ADDC-DCB2F3C82C2D}"/>
            </c:ext>
          </c:extLst>
        </c:ser>
        <c:ser>
          <c:idx val="2"/>
          <c:order val="2"/>
          <c:invertIfNegative val="1"/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Graficos!$E$74:$E$77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5A0C-46C2-ADDC-DCB2F3C82C2D}"/>
            </c:ext>
          </c:extLst>
        </c:ser>
        <c:ser>
          <c:idx val="3"/>
          <c:order val="3"/>
          <c:invertIfNegative val="1"/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Graficos!$F$74:$F$77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5A0C-46C2-ADDC-DCB2F3C82C2D}"/>
            </c:ext>
          </c:extLst>
        </c:ser>
        <c:ser>
          <c:idx val="4"/>
          <c:order val="4"/>
          <c:invertIfNegative val="1"/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Graficos!$G$74:$G$77</c:f>
              <c:numCache>
                <c:formatCode>0.00</c:formatCode>
                <c:ptCount val="4"/>
                <c:pt idx="0">
                  <c:v>14.64516129032258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0C-46C2-ADDC-DCB2F3C82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601782"/>
        <c:axId val="937563785"/>
      </c:barChart>
      <c:catAx>
        <c:axId val="775601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7563785"/>
        <c:crosses val="autoZero"/>
        <c:auto val="1"/>
        <c:lblAlgn val="ctr"/>
        <c:lblOffset val="100"/>
        <c:noMultiLvlLbl val="1"/>
      </c:catAx>
      <c:valAx>
        <c:axId val="937563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560178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39</xdr:row>
      <xdr:rowOff>9525</xdr:rowOff>
    </xdr:from>
    <xdr:ext cx="4981575" cy="247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514350</xdr:colOff>
      <xdr:row>39</xdr:row>
      <xdr:rowOff>19050</xdr:rowOff>
    </xdr:from>
    <xdr:ext cx="4829175" cy="24384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152400</xdr:colOff>
      <xdr:row>39</xdr:row>
      <xdr:rowOff>28575</xdr:rowOff>
    </xdr:from>
    <xdr:ext cx="4695825" cy="23717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95250</xdr:colOff>
      <xdr:row>54</xdr:row>
      <xdr:rowOff>19050</xdr:rowOff>
    </xdr:from>
    <xdr:ext cx="4991100" cy="239077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542925</xdr:colOff>
      <xdr:row>54</xdr:row>
      <xdr:rowOff>38100</xdr:rowOff>
    </xdr:from>
    <xdr:ext cx="5381625" cy="235267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</xdr:col>
      <xdr:colOff>19050</xdr:colOff>
      <xdr:row>0</xdr:row>
      <xdr:rowOff>104775</xdr:rowOff>
    </xdr:from>
    <xdr:ext cx="8210550" cy="103822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245488" y="3265650"/>
          <a:ext cx="8201025" cy="10287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r>
            <a:rPr lang="en-US" sz="18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Servicios de Extracción Petrolera Lifting de México, S.A. de C.V.</a:t>
          </a:r>
          <a:endParaRPr sz="1100" b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500"/>
            <a:buFont typeface="Arial"/>
            <a:buNone/>
          </a:pPr>
          <a:endParaRPr sz="500" b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Arial Black"/>
            <a:buNone/>
          </a:pPr>
          <a:r>
            <a:rPr lang="en-US" sz="1050" b="1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Campo Cuichapa Poniente</a:t>
          </a:r>
          <a:endParaRPr sz="1050" b="1">
            <a:solidFill>
              <a:srgbClr val="000000"/>
            </a:solidFill>
            <a:latin typeface="Arial Black"/>
            <a:ea typeface="Arial Black"/>
            <a:cs typeface="Arial Black"/>
            <a:sym typeface="Arial Black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500"/>
            <a:buFont typeface="Arial"/>
            <a:buNone/>
          </a:pPr>
          <a:endParaRPr sz="500" b="1">
            <a:solidFill>
              <a:srgbClr val="000000"/>
            </a:solidFill>
            <a:latin typeface="Arial Black"/>
            <a:ea typeface="Arial Black"/>
            <a:cs typeface="Arial Black"/>
            <a:sym typeface="Arial Black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Supervisión de condiciones operativas de pozos </a:t>
          </a: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600075</xdr:colOff>
      <xdr:row>0</xdr:row>
      <xdr:rowOff>104775</xdr:rowOff>
    </xdr:from>
    <xdr:ext cx="2038350" cy="10382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331588" y="3265650"/>
          <a:ext cx="2028825" cy="102870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6000" tIns="36000" rIns="36000" bIns="36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CÓDIGO: </a:t>
          </a:r>
          <a:r>
            <a:rPr lang="en-US" sz="11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LIF-PRO-SW-007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REF</a:t>
          </a:r>
          <a:r>
            <a:rPr lang="en-US" sz="11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: LIF-PRO-PG-005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REV:</a:t>
          </a:r>
          <a:r>
            <a:rPr lang="en-US" sz="11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FECHA: </a:t>
          </a:r>
          <a:r>
            <a:rPr lang="en-US" sz="11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15/08/2025</a:t>
          </a:r>
          <a:endParaRPr sz="1400"/>
        </a:p>
      </xdr:txBody>
    </xdr:sp>
    <xdr:clientData fLocksWithSheet="0"/>
  </xdr:oneCellAnchor>
  <xdr:oneCellAnchor>
    <xdr:from>
      <xdr:col>0</xdr:col>
      <xdr:colOff>647700</xdr:colOff>
      <xdr:row>0</xdr:row>
      <xdr:rowOff>114300</xdr:rowOff>
    </xdr:from>
    <xdr:ext cx="1314450" cy="9810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R1640"/>
  <sheetViews>
    <sheetView tabSelected="1" workbookViewId="0">
      <pane xSplit="3" ySplit="2" topLeftCell="D3" activePane="bottomRight" state="frozen"/>
      <selection pane="bottomRight" activeCell="G4" sqref="G4"/>
      <selection pane="bottomLeft" activeCell="A3" sqref="A3"/>
      <selection pane="topRight" activeCell="D1" sqref="D1"/>
    </sheetView>
  </sheetViews>
  <sheetFormatPr defaultColWidth="12.5703125" defaultRowHeight="15" customHeight="1"/>
  <cols>
    <col min="1" max="2" width="10.5703125" customWidth="1"/>
    <col min="3" max="3" width="15.7109375" customWidth="1"/>
    <col min="4" max="4" width="10.5703125" customWidth="1"/>
    <col min="5" max="5" width="8.140625" customWidth="1"/>
    <col min="6" max="6" width="7.7109375" customWidth="1"/>
    <col min="7" max="7" width="6.85546875" customWidth="1"/>
    <col min="8" max="8" width="8.7109375" customWidth="1"/>
    <col min="9" max="9" width="8.140625" customWidth="1"/>
    <col min="10" max="10" width="13.5703125" customWidth="1"/>
    <col min="11" max="11" width="9.5703125" customWidth="1"/>
    <col min="12" max="12" width="15.85546875" customWidth="1"/>
    <col min="13" max="13" width="8.5703125" customWidth="1"/>
    <col min="14" max="14" width="8.7109375" customWidth="1"/>
    <col min="15" max="15" width="6" customWidth="1"/>
    <col min="16" max="16" width="8.7109375" customWidth="1"/>
    <col min="17" max="17" width="8.140625" customWidth="1"/>
    <col min="18" max="18" width="13.5703125" customWidth="1"/>
    <col min="19" max="19" width="9.5703125" customWidth="1"/>
    <col min="20" max="20" width="15.85546875" customWidth="1"/>
    <col min="21" max="21" width="6.85546875" customWidth="1"/>
    <col min="22" max="22" width="6.5703125" customWidth="1"/>
    <col min="23" max="23" width="6" customWidth="1"/>
    <col min="24" max="24" width="8.7109375" customWidth="1"/>
    <col min="25" max="25" width="8.140625" customWidth="1"/>
    <col min="26" max="26" width="13.5703125" customWidth="1"/>
    <col min="27" max="27" width="9.5703125" customWidth="1"/>
    <col min="28" max="28" width="15.85546875" customWidth="1"/>
    <col min="29" max="29" width="6.85546875" customWidth="1"/>
    <col min="30" max="30" width="6.5703125" customWidth="1"/>
    <col min="31" max="31" width="6" customWidth="1"/>
    <col min="32" max="32" width="8.7109375" customWidth="1"/>
    <col min="33" max="33" width="8.140625" customWidth="1"/>
    <col min="34" max="34" width="13.5703125" customWidth="1"/>
    <col min="35" max="35" width="9.5703125" customWidth="1"/>
    <col min="36" max="36" width="15.85546875" customWidth="1"/>
    <col min="37" max="41" width="10.5703125" customWidth="1"/>
    <col min="42" max="42" width="14" customWidth="1"/>
    <col min="43" max="43" width="10.5703125" customWidth="1"/>
    <col min="44" max="44" width="15.140625" customWidth="1"/>
    <col min="45" max="252" width="10.5703125" customWidth="1"/>
  </cols>
  <sheetData>
    <row r="1" spans="2:252" ht="13.5" customHeight="1"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/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/>
      <c r="V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/>
      <c r="AD1" s="1" t="s">
        <v>0</v>
      </c>
      <c r="AE1" s="1" t="s">
        <v>1</v>
      </c>
      <c r="AF1" s="1" t="s">
        <v>2</v>
      </c>
      <c r="AG1" s="1" t="s">
        <v>3</v>
      </c>
      <c r="AH1" s="1" t="s">
        <v>4</v>
      </c>
      <c r="AI1" s="1" t="s">
        <v>5</v>
      </c>
      <c r="AJ1" s="1" t="s">
        <v>6</v>
      </c>
      <c r="AK1" s="1"/>
      <c r="AL1" s="1" t="s">
        <v>0</v>
      </c>
      <c r="AM1" s="1" t="s">
        <v>1</v>
      </c>
      <c r="AN1" s="1" t="s">
        <v>2</v>
      </c>
      <c r="AO1" s="1" t="s">
        <v>3</v>
      </c>
      <c r="AP1" s="1" t="s">
        <v>4</v>
      </c>
      <c r="AQ1" s="1" t="s">
        <v>5</v>
      </c>
      <c r="AR1" s="1" t="s">
        <v>6</v>
      </c>
      <c r="AS1" s="1"/>
      <c r="AT1" s="1" t="s">
        <v>0</v>
      </c>
      <c r="AU1" s="1" t="s">
        <v>1</v>
      </c>
      <c r="AV1" s="1" t="s">
        <v>2</v>
      </c>
      <c r="AW1" s="1" t="s">
        <v>3</v>
      </c>
      <c r="AX1" s="1" t="s">
        <v>4</v>
      </c>
      <c r="AY1" s="1" t="s">
        <v>5</v>
      </c>
      <c r="AZ1" s="1" t="s">
        <v>6</v>
      </c>
      <c r="BA1" s="1"/>
      <c r="BB1" s="1" t="s">
        <v>0</v>
      </c>
      <c r="BC1" s="1" t="s">
        <v>1</v>
      </c>
      <c r="BD1" s="1" t="s">
        <v>2</v>
      </c>
      <c r="BE1" s="1" t="s">
        <v>3</v>
      </c>
      <c r="BF1" s="1" t="s">
        <v>4</v>
      </c>
      <c r="BG1" s="1" t="s">
        <v>5</v>
      </c>
      <c r="BH1" s="1" t="s">
        <v>6</v>
      </c>
      <c r="BI1" s="1"/>
      <c r="BJ1" s="1" t="s">
        <v>0</v>
      </c>
      <c r="BK1" s="1" t="s">
        <v>1</v>
      </c>
      <c r="BL1" s="1" t="s">
        <v>2</v>
      </c>
      <c r="BM1" s="1" t="s">
        <v>3</v>
      </c>
      <c r="BN1" s="1" t="s">
        <v>4</v>
      </c>
      <c r="BO1" s="1" t="s">
        <v>5</v>
      </c>
      <c r="BP1" s="1" t="s">
        <v>6</v>
      </c>
      <c r="BQ1" s="1"/>
      <c r="BR1" s="1" t="s">
        <v>0</v>
      </c>
      <c r="BS1" s="1" t="s">
        <v>1</v>
      </c>
      <c r="BT1" s="1" t="s">
        <v>2</v>
      </c>
      <c r="BU1" s="1" t="s">
        <v>3</v>
      </c>
      <c r="BV1" s="1" t="s">
        <v>4</v>
      </c>
      <c r="BW1" s="1" t="s">
        <v>5</v>
      </c>
      <c r="BX1" s="1" t="s">
        <v>6</v>
      </c>
      <c r="BY1" s="1"/>
      <c r="BZ1" s="1" t="s">
        <v>0</v>
      </c>
      <c r="CA1" s="1" t="s">
        <v>1</v>
      </c>
      <c r="CB1" s="1" t="s">
        <v>2</v>
      </c>
      <c r="CC1" s="1" t="s">
        <v>3</v>
      </c>
      <c r="CD1" s="1" t="s">
        <v>4</v>
      </c>
      <c r="CE1" s="1" t="s">
        <v>5</v>
      </c>
      <c r="CF1" s="1" t="s">
        <v>6</v>
      </c>
      <c r="CG1" s="1"/>
      <c r="CH1" s="1" t="s">
        <v>0</v>
      </c>
      <c r="CI1" s="1" t="s">
        <v>1</v>
      </c>
      <c r="CJ1" s="1" t="s">
        <v>2</v>
      </c>
      <c r="CK1" s="1" t="s">
        <v>3</v>
      </c>
      <c r="CL1" s="1" t="s">
        <v>4</v>
      </c>
      <c r="CM1" s="1" t="s">
        <v>5</v>
      </c>
      <c r="CN1" s="1" t="s">
        <v>6</v>
      </c>
      <c r="CO1" s="1"/>
      <c r="CP1" s="1" t="s">
        <v>0</v>
      </c>
      <c r="CQ1" s="1" t="s">
        <v>1</v>
      </c>
      <c r="CR1" s="1" t="s">
        <v>2</v>
      </c>
      <c r="CS1" s="1" t="s">
        <v>3</v>
      </c>
      <c r="CT1" s="1" t="s">
        <v>4</v>
      </c>
      <c r="CU1" s="1" t="s">
        <v>5</v>
      </c>
      <c r="CV1" s="1" t="s">
        <v>6</v>
      </c>
      <c r="CW1" s="1"/>
      <c r="CX1" s="1" t="s">
        <v>0</v>
      </c>
      <c r="CY1" s="1" t="s">
        <v>1</v>
      </c>
      <c r="CZ1" s="1" t="s">
        <v>2</v>
      </c>
      <c r="DA1" s="1" t="s">
        <v>3</v>
      </c>
      <c r="DB1" s="1" t="s">
        <v>4</v>
      </c>
      <c r="DC1" s="1" t="s">
        <v>5</v>
      </c>
      <c r="DD1" s="1" t="s">
        <v>6</v>
      </c>
      <c r="DE1" s="1"/>
      <c r="DF1" s="1" t="s">
        <v>0</v>
      </c>
      <c r="DG1" s="1" t="s">
        <v>1</v>
      </c>
      <c r="DH1" s="1" t="s">
        <v>2</v>
      </c>
      <c r="DI1" s="1" t="s">
        <v>3</v>
      </c>
      <c r="DJ1" s="1" t="s">
        <v>4</v>
      </c>
      <c r="DK1" s="1" t="s">
        <v>5</v>
      </c>
      <c r="DL1" s="1" t="s">
        <v>6</v>
      </c>
      <c r="DM1" s="1"/>
      <c r="DN1" s="1" t="s">
        <v>0</v>
      </c>
      <c r="DO1" s="1" t="s">
        <v>1</v>
      </c>
      <c r="DP1" s="1" t="s">
        <v>2</v>
      </c>
      <c r="DQ1" s="1" t="s">
        <v>3</v>
      </c>
      <c r="DR1" s="1" t="s">
        <v>4</v>
      </c>
      <c r="DS1" s="1" t="s">
        <v>5</v>
      </c>
      <c r="DT1" s="1" t="s">
        <v>6</v>
      </c>
      <c r="DU1" s="1"/>
      <c r="DV1" s="1" t="s">
        <v>0</v>
      </c>
      <c r="DW1" s="1" t="s">
        <v>1</v>
      </c>
      <c r="DX1" s="1" t="s">
        <v>2</v>
      </c>
      <c r="DY1" s="1" t="s">
        <v>3</v>
      </c>
      <c r="DZ1" s="1" t="s">
        <v>4</v>
      </c>
      <c r="EA1" s="1" t="s">
        <v>5</v>
      </c>
      <c r="EB1" s="1" t="s">
        <v>6</v>
      </c>
      <c r="EC1" s="1"/>
      <c r="ED1" s="1" t="s">
        <v>0</v>
      </c>
      <c r="EE1" s="1" t="s">
        <v>1</v>
      </c>
      <c r="EF1" s="1" t="s">
        <v>2</v>
      </c>
      <c r="EG1" s="1" t="s">
        <v>3</v>
      </c>
      <c r="EH1" s="1" t="s">
        <v>4</v>
      </c>
      <c r="EI1" s="1" t="s">
        <v>5</v>
      </c>
      <c r="EJ1" s="1" t="s">
        <v>6</v>
      </c>
      <c r="EK1" s="1"/>
      <c r="EL1" s="1" t="s">
        <v>0</v>
      </c>
      <c r="EM1" s="1" t="s">
        <v>1</v>
      </c>
      <c r="EN1" s="1" t="s">
        <v>2</v>
      </c>
      <c r="EO1" s="1" t="s">
        <v>3</v>
      </c>
      <c r="EP1" s="1" t="s">
        <v>4</v>
      </c>
      <c r="EQ1" s="1" t="s">
        <v>5</v>
      </c>
      <c r="ER1" s="1" t="s">
        <v>6</v>
      </c>
      <c r="ET1" s="1" t="s">
        <v>0</v>
      </c>
      <c r="EU1" s="1" t="s">
        <v>1</v>
      </c>
      <c r="EV1" s="1" t="s">
        <v>2</v>
      </c>
      <c r="EW1" s="1" t="s">
        <v>3</v>
      </c>
      <c r="EX1" s="1" t="s">
        <v>4</v>
      </c>
      <c r="EY1" s="1" t="s">
        <v>5</v>
      </c>
      <c r="EZ1" s="1" t="s">
        <v>6</v>
      </c>
      <c r="FB1" s="1" t="s">
        <v>0</v>
      </c>
      <c r="FC1" s="1" t="s">
        <v>1</v>
      </c>
      <c r="FD1" s="1" t="s">
        <v>2</v>
      </c>
      <c r="FE1" s="1" t="s">
        <v>3</v>
      </c>
      <c r="FF1" s="1" t="s">
        <v>4</v>
      </c>
      <c r="FG1" s="1" t="s">
        <v>5</v>
      </c>
      <c r="FH1" s="1" t="s">
        <v>6</v>
      </c>
      <c r="FJ1" s="1" t="s">
        <v>0</v>
      </c>
      <c r="FK1" s="1" t="s">
        <v>1</v>
      </c>
      <c r="FL1" s="1" t="s">
        <v>2</v>
      </c>
      <c r="FM1" s="1" t="s">
        <v>3</v>
      </c>
      <c r="FN1" s="1" t="s">
        <v>4</v>
      </c>
      <c r="FO1" s="1" t="s">
        <v>5</v>
      </c>
      <c r="FP1" s="1" t="s">
        <v>6</v>
      </c>
      <c r="FR1" s="1" t="s">
        <v>0</v>
      </c>
      <c r="FS1" s="1" t="s">
        <v>1</v>
      </c>
      <c r="FT1" s="1" t="s">
        <v>2</v>
      </c>
      <c r="FU1" s="1" t="s">
        <v>3</v>
      </c>
      <c r="FV1" s="1" t="s">
        <v>4</v>
      </c>
      <c r="FW1" s="1" t="s">
        <v>5</v>
      </c>
      <c r="FX1" s="1" t="s">
        <v>6</v>
      </c>
      <c r="FZ1" s="1" t="s">
        <v>0</v>
      </c>
      <c r="GA1" s="1" t="s">
        <v>1</v>
      </c>
      <c r="GB1" s="1" t="s">
        <v>2</v>
      </c>
      <c r="GC1" s="1" t="s">
        <v>3</v>
      </c>
      <c r="GD1" s="1" t="s">
        <v>4</v>
      </c>
      <c r="GE1" s="1" t="s">
        <v>5</v>
      </c>
      <c r="GF1" s="1" t="s">
        <v>6</v>
      </c>
      <c r="GH1" s="1" t="s">
        <v>0</v>
      </c>
      <c r="GI1" s="1" t="s">
        <v>1</v>
      </c>
      <c r="GJ1" s="1" t="s">
        <v>2</v>
      </c>
      <c r="GK1" s="1" t="s">
        <v>3</v>
      </c>
      <c r="GL1" s="1" t="s">
        <v>4</v>
      </c>
      <c r="GM1" s="1" t="s">
        <v>5</v>
      </c>
      <c r="GN1" s="1" t="s">
        <v>6</v>
      </c>
      <c r="GP1" s="1" t="s">
        <v>0</v>
      </c>
      <c r="GQ1" s="1" t="s">
        <v>1</v>
      </c>
      <c r="GR1" s="1" t="s">
        <v>2</v>
      </c>
      <c r="GS1" s="1" t="s">
        <v>3</v>
      </c>
      <c r="GT1" s="1" t="s">
        <v>4</v>
      </c>
      <c r="GU1" s="1" t="s">
        <v>5</v>
      </c>
      <c r="GV1" s="1" t="s">
        <v>6</v>
      </c>
      <c r="GX1" s="1" t="s">
        <v>0</v>
      </c>
      <c r="GY1" s="1" t="s">
        <v>1</v>
      </c>
      <c r="GZ1" s="1" t="s">
        <v>2</v>
      </c>
      <c r="HA1" s="1" t="s">
        <v>3</v>
      </c>
      <c r="HB1" s="1" t="s">
        <v>4</v>
      </c>
      <c r="HC1" s="1" t="s">
        <v>5</v>
      </c>
      <c r="HD1" s="1" t="s">
        <v>6</v>
      </c>
      <c r="HF1" s="1" t="s">
        <v>0</v>
      </c>
      <c r="HG1" s="1" t="s">
        <v>1</v>
      </c>
      <c r="HH1" s="1" t="s">
        <v>2</v>
      </c>
      <c r="HI1" s="1" t="s">
        <v>3</v>
      </c>
      <c r="HJ1" s="1" t="s">
        <v>4</v>
      </c>
      <c r="HK1" s="1" t="s">
        <v>5</v>
      </c>
      <c r="HL1" s="1" t="s">
        <v>6</v>
      </c>
      <c r="HN1" s="1" t="s">
        <v>0</v>
      </c>
      <c r="HO1" s="1" t="s">
        <v>1</v>
      </c>
      <c r="HP1" s="1" t="s">
        <v>2</v>
      </c>
      <c r="HQ1" s="1" t="s">
        <v>3</v>
      </c>
      <c r="HR1" s="1" t="s">
        <v>4</v>
      </c>
      <c r="HS1" s="1" t="s">
        <v>5</v>
      </c>
      <c r="HT1" s="1" t="s">
        <v>6</v>
      </c>
      <c r="HV1" s="1" t="s">
        <v>0</v>
      </c>
      <c r="HW1" s="1" t="s">
        <v>1</v>
      </c>
      <c r="HX1" s="1" t="s">
        <v>2</v>
      </c>
      <c r="HY1" s="1" t="s">
        <v>3</v>
      </c>
      <c r="HZ1" s="1" t="s">
        <v>4</v>
      </c>
      <c r="IA1" s="1" t="s">
        <v>5</v>
      </c>
      <c r="IB1" s="1" t="s">
        <v>6</v>
      </c>
      <c r="ID1" s="1" t="s">
        <v>0</v>
      </c>
      <c r="IE1" s="1" t="s">
        <v>1</v>
      </c>
      <c r="IF1" s="1" t="s">
        <v>2</v>
      </c>
      <c r="IG1" s="1" t="s">
        <v>3</v>
      </c>
      <c r="IH1" s="1" t="s">
        <v>4</v>
      </c>
      <c r="II1" s="1" t="s">
        <v>5</v>
      </c>
      <c r="IJ1" s="1" t="s">
        <v>6</v>
      </c>
      <c r="IL1" s="1"/>
      <c r="IM1" s="1"/>
      <c r="IN1" s="1"/>
      <c r="IO1" s="1"/>
      <c r="IP1" s="1"/>
      <c r="IQ1" s="1"/>
      <c r="IR1" s="1"/>
    </row>
    <row r="2" spans="2:252" ht="13.5" customHeight="1">
      <c r="B2" s="2" t="s">
        <v>7</v>
      </c>
      <c r="C2" s="2" t="s">
        <v>8</v>
      </c>
      <c r="D2" s="2" t="s">
        <v>9</v>
      </c>
      <c r="E2" s="3"/>
      <c r="F2" s="3"/>
      <c r="G2" s="3"/>
      <c r="H2" s="3"/>
      <c r="I2" s="3"/>
      <c r="J2" s="3"/>
      <c r="K2" s="3"/>
      <c r="L2" s="3"/>
      <c r="M2" s="3"/>
      <c r="U2" s="3"/>
      <c r="AC2" s="3"/>
      <c r="AK2" s="3"/>
      <c r="AL2" s="3"/>
      <c r="AM2" s="3"/>
      <c r="AN2" s="3"/>
      <c r="AO2" s="3"/>
      <c r="AP2" s="3"/>
      <c r="AQ2" s="3"/>
      <c r="AR2" s="3"/>
      <c r="AS2" s="1"/>
      <c r="AT2" s="1"/>
      <c r="AU2" s="1"/>
      <c r="AV2" s="1"/>
      <c r="AW2" s="1"/>
      <c r="AX2" s="1"/>
      <c r="AY2" s="1"/>
      <c r="AZ2" s="1"/>
      <c r="BA2" s="3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HN2" s="2" t="s">
        <v>10</v>
      </c>
      <c r="HU2" s="2" t="s">
        <v>11</v>
      </c>
      <c r="IC2" s="2" t="s">
        <v>12</v>
      </c>
    </row>
    <row r="3" spans="2:252" ht="13.5" customHeight="1">
      <c r="B3" s="4"/>
      <c r="C3" s="2" t="s">
        <v>13</v>
      </c>
      <c r="D3" s="2" t="s">
        <v>14</v>
      </c>
      <c r="E3" s="5">
        <v>46174</v>
      </c>
      <c r="F3" s="2"/>
      <c r="G3" s="2"/>
      <c r="M3" s="3">
        <f t="shared" ref="M3:M53" si="0">+E3+1</f>
        <v>46175</v>
      </c>
      <c r="N3" s="2">
        <v>2</v>
      </c>
      <c r="O3" s="2">
        <v>3</v>
      </c>
      <c r="U3" s="3">
        <f t="shared" ref="U3:U53" si="1">+M3+1</f>
        <v>46176</v>
      </c>
      <c r="W3" s="2">
        <v>4</v>
      </c>
      <c r="AA3" s="6"/>
      <c r="AC3" s="3">
        <f t="shared" ref="AC3:AC53" si="2">+U3+1</f>
        <v>46177</v>
      </c>
      <c r="AD3" s="2">
        <v>1</v>
      </c>
      <c r="AE3" s="2">
        <v>4</v>
      </c>
      <c r="AK3" s="3">
        <f t="shared" ref="AK3:AK53" si="3">+AC3+1</f>
        <v>46178</v>
      </c>
      <c r="AL3" s="2">
        <v>1</v>
      </c>
      <c r="AM3" s="2">
        <v>4</v>
      </c>
      <c r="AS3" s="3">
        <f t="shared" ref="AS3:AS53" si="4">+AK3+1</f>
        <v>46179</v>
      </c>
      <c r="AT3" s="2">
        <v>1</v>
      </c>
      <c r="AU3" s="2">
        <v>4</v>
      </c>
      <c r="BA3" s="3">
        <f t="shared" ref="BA3:BA53" si="5">+AS3+1</f>
        <v>46180</v>
      </c>
      <c r="BB3" s="2">
        <v>1</v>
      </c>
      <c r="BC3" s="2">
        <v>3</v>
      </c>
      <c r="BD3" s="1"/>
      <c r="BE3" s="7"/>
      <c r="BF3" s="1"/>
      <c r="BG3" s="1"/>
      <c r="BH3" s="1"/>
      <c r="BI3" s="3">
        <f t="shared" ref="BI3:BI53" si="6">+BA3+1</f>
        <v>46181</v>
      </c>
      <c r="BJ3" s="2">
        <v>1</v>
      </c>
      <c r="BK3" s="2">
        <v>3</v>
      </c>
      <c r="BL3" s="8"/>
      <c r="BM3" s="8"/>
      <c r="BN3" s="8"/>
      <c r="BO3" s="8"/>
      <c r="BP3" s="8"/>
      <c r="BQ3" s="3">
        <f t="shared" ref="BQ3:BQ53" si="7">+BI3+1</f>
        <v>46182</v>
      </c>
      <c r="BR3" s="2">
        <v>1</v>
      </c>
      <c r="BS3" s="2">
        <v>3</v>
      </c>
      <c r="BY3" s="3">
        <f t="shared" ref="BY3:BY53" si="8">+BQ3+1</f>
        <v>46183</v>
      </c>
      <c r="BZ3" s="2">
        <v>1</v>
      </c>
      <c r="CA3" s="2">
        <v>3</v>
      </c>
      <c r="CG3" s="3">
        <f t="shared" ref="CG3:CG53" si="9">+BY3+1</f>
        <v>46184</v>
      </c>
      <c r="CH3" s="2">
        <v>1</v>
      </c>
      <c r="CI3" s="2">
        <v>3</v>
      </c>
      <c r="CO3" s="3">
        <f t="shared" ref="CO3:CO53" si="10">+CG3+1</f>
        <v>46185</v>
      </c>
      <c r="CP3" s="2">
        <v>1</v>
      </c>
      <c r="CQ3" s="2">
        <v>3</v>
      </c>
      <c r="CW3" s="5">
        <f t="shared" ref="CW3:CW53" si="11">+CO3+1</f>
        <v>46186</v>
      </c>
      <c r="CX3" s="2">
        <v>1</v>
      </c>
      <c r="CY3" s="2">
        <v>3</v>
      </c>
      <c r="DE3" s="3">
        <f t="shared" ref="DE3:DE53" si="12">+CW3+1</f>
        <v>46187</v>
      </c>
      <c r="DF3" s="2">
        <v>1</v>
      </c>
      <c r="DG3" s="2">
        <v>3</v>
      </c>
      <c r="DM3" s="3">
        <f t="shared" ref="DM3:DM53" si="13">+DE3+1</f>
        <v>46188</v>
      </c>
      <c r="DN3" s="2">
        <v>1</v>
      </c>
      <c r="DO3" s="2">
        <v>2</v>
      </c>
      <c r="DU3" s="3">
        <f t="shared" ref="DU3:DU53" si="14">+DM3+1</f>
        <v>46189</v>
      </c>
      <c r="DV3" s="2">
        <v>1</v>
      </c>
      <c r="DW3" s="2">
        <v>2</v>
      </c>
      <c r="EC3" s="3">
        <f t="shared" ref="EC3:EC53" si="15">+DU3+1</f>
        <v>46190</v>
      </c>
      <c r="ED3" s="2">
        <v>1</v>
      </c>
      <c r="EE3" s="2">
        <v>2</v>
      </c>
      <c r="EK3" s="3">
        <f t="shared" ref="EK3:EK53" si="16">+EC3+1</f>
        <v>46191</v>
      </c>
      <c r="EL3" s="9">
        <v>1</v>
      </c>
      <c r="EM3" s="9">
        <v>2</v>
      </c>
      <c r="ES3" s="3">
        <f t="shared" ref="ES3:ES53" si="17">+EK3+1</f>
        <v>46192</v>
      </c>
      <c r="ET3" s="9">
        <v>1</v>
      </c>
      <c r="EU3" s="9">
        <v>2</v>
      </c>
      <c r="EY3" s="10"/>
      <c r="FA3" s="3">
        <f t="shared" ref="FA3:FA53" si="18">+ES3+1</f>
        <v>46193</v>
      </c>
      <c r="FI3" s="3">
        <f t="shared" ref="FI3:FI53" si="19">+FA3+1</f>
        <v>46194</v>
      </c>
      <c r="FQ3" s="3">
        <f t="shared" ref="FQ3:FQ53" si="20">+FI3+1</f>
        <v>46195</v>
      </c>
      <c r="FY3" s="3">
        <f t="shared" ref="FY3:FY53" si="21">+FQ3+1</f>
        <v>46196</v>
      </c>
      <c r="GG3" s="11">
        <f t="shared" ref="GG3:GG53" si="22">+FY3+1</f>
        <v>46197</v>
      </c>
      <c r="GO3" s="3">
        <f t="shared" ref="GO3:GO53" si="23">+GG3+1</f>
        <v>46198</v>
      </c>
      <c r="GW3" s="3">
        <f t="shared" ref="GW3:GW53" si="24">+GO3+1</f>
        <v>46199</v>
      </c>
      <c r="HE3" s="3">
        <f t="shared" ref="HE3:HE53" si="25">+GW3+1</f>
        <v>46200</v>
      </c>
      <c r="HM3" s="3">
        <f t="shared" ref="HM3:HM53" si="26">+HE3+1</f>
        <v>46201</v>
      </c>
      <c r="HU3" s="3">
        <f t="shared" ref="HU3:HU53" si="27">+HM3+1</f>
        <v>46202</v>
      </c>
      <c r="IC3" s="3">
        <f t="shared" ref="IC3:IC53" si="28">+HU3+1</f>
        <v>46203</v>
      </c>
      <c r="IK3" s="3"/>
    </row>
    <row r="4" spans="2:252" ht="13.5" customHeight="1">
      <c r="B4" s="4"/>
      <c r="C4" s="2" t="s">
        <v>15</v>
      </c>
      <c r="D4" s="2" t="s">
        <v>16</v>
      </c>
      <c r="E4" s="3">
        <f t="shared" ref="E4:E53" si="29">+E3</f>
        <v>46174</v>
      </c>
      <c r="M4" s="3">
        <f t="shared" si="0"/>
        <v>46175</v>
      </c>
      <c r="U4" s="3">
        <f t="shared" si="1"/>
        <v>46176</v>
      </c>
      <c r="AC4" s="3">
        <f t="shared" si="2"/>
        <v>46177</v>
      </c>
      <c r="AK4" s="3">
        <f t="shared" si="3"/>
        <v>46178</v>
      </c>
      <c r="AS4" s="3">
        <f t="shared" si="4"/>
        <v>46179</v>
      </c>
      <c r="BA4" s="3">
        <f t="shared" si="5"/>
        <v>46180</v>
      </c>
      <c r="BI4" s="3">
        <f t="shared" si="6"/>
        <v>46181</v>
      </c>
      <c r="BQ4" s="3">
        <f t="shared" si="7"/>
        <v>46182</v>
      </c>
      <c r="BY4" s="3">
        <f t="shared" si="8"/>
        <v>46183</v>
      </c>
      <c r="CG4" s="3">
        <f t="shared" si="9"/>
        <v>46184</v>
      </c>
      <c r="CO4" s="3">
        <f t="shared" si="10"/>
        <v>46185</v>
      </c>
      <c r="CW4" s="3">
        <f t="shared" si="11"/>
        <v>46186</v>
      </c>
      <c r="DE4" s="3">
        <f t="shared" si="12"/>
        <v>46187</v>
      </c>
      <c r="DM4" s="3">
        <f t="shared" si="13"/>
        <v>46188</v>
      </c>
      <c r="DU4" s="3">
        <f t="shared" si="14"/>
        <v>46189</v>
      </c>
      <c r="EC4" s="3">
        <f t="shared" si="15"/>
        <v>46190</v>
      </c>
      <c r="EK4" s="3">
        <f t="shared" si="16"/>
        <v>46191</v>
      </c>
      <c r="ES4" s="3">
        <f t="shared" si="17"/>
        <v>46192</v>
      </c>
      <c r="FA4" s="3">
        <f t="shared" si="18"/>
        <v>46193</v>
      </c>
      <c r="FI4" s="3">
        <f t="shared" si="19"/>
        <v>46194</v>
      </c>
      <c r="FQ4" s="3">
        <f t="shared" si="20"/>
        <v>46195</v>
      </c>
      <c r="FY4" s="3">
        <f t="shared" si="21"/>
        <v>46196</v>
      </c>
      <c r="GG4" s="3">
        <f t="shared" si="22"/>
        <v>46197</v>
      </c>
      <c r="GO4" s="3">
        <f t="shared" si="23"/>
        <v>46198</v>
      </c>
      <c r="GW4" s="3">
        <f t="shared" si="24"/>
        <v>46199</v>
      </c>
      <c r="HE4" s="3">
        <f t="shared" si="25"/>
        <v>46200</v>
      </c>
      <c r="HM4" s="3">
        <f t="shared" si="26"/>
        <v>46201</v>
      </c>
      <c r="HU4" s="3">
        <f t="shared" si="27"/>
        <v>46202</v>
      </c>
      <c r="IC4" s="3">
        <f t="shared" si="28"/>
        <v>46203</v>
      </c>
      <c r="IK4" s="3"/>
    </row>
    <row r="5" spans="2:252" ht="13.5" customHeight="1">
      <c r="B5" s="4"/>
      <c r="C5" s="2" t="s">
        <v>17</v>
      </c>
      <c r="D5" s="2" t="s">
        <v>16</v>
      </c>
      <c r="E5" s="3">
        <f t="shared" si="29"/>
        <v>46174</v>
      </c>
      <c r="F5" s="2">
        <v>1</v>
      </c>
      <c r="M5" s="3">
        <f t="shared" si="0"/>
        <v>46175</v>
      </c>
      <c r="N5" s="2">
        <v>1</v>
      </c>
      <c r="U5" s="3">
        <f t="shared" si="1"/>
        <v>46176</v>
      </c>
      <c r="V5" s="2">
        <v>1</v>
      </c>
      <c r="AC5" s="3">
        <f t="shared" si="2"/>
        <v>46177</v>
      </c>
      <c r="AD5" s="2">
        <v>1</v>
      </c>
      <c r="AK5" s="3">
        <f t="shared" si="3"/>
        <v>46178</v>
      </c>
      <c r="AL5" s="2">
        <v>1</v>
      </c>
      <c r="AS5" s="3">
        <f t="shared" si="4"/>
        <v>46179</v>
      </c>
      <c r="AT5" s="2">
        <v>1</v>
      </c>
      <c r="BA5" s="3">
        <f t="shared" si="5"/>
        <v>46180</v>
      </c>
      <c r="BB5" s="2">
        <v>1</v>
      </c>
      <c r="BI5" s="3">
        <f t="shared" si="6"/>
        <v>46181</v>
      </c>
      <c r="BJ5" s="2">
        <v>1</v>
      </c>
      <c r="BQ5" s="3">
        <f t="shared" si="7"/>
        <v>46182</v>
      </c>
      <c r="BR5" s="2">
        <v>1</v>
      </c>
      <c r="BY5" s="3">
        <f t="shared" si="8"/>
        <v>46183</v>
      </c>
      <c r="BZ5" s="2">
        <v>1</v>
      </c>
      <c r="CG5" s="3">
        <f t="shared" si="9"/>
        <v>46184</v>
      </c>
      <c r="CH5" s="2">
        <v>1</v>
      </c>
      <c r="CO5" s="3">
        <f t="shared" si="10"/>
        <v>46185</v>
      </c>
      <c r="CP5" s="2">
        <v>1</v>
      </c>
      <c r="CW5" s="3">
        <f t="shared" si="11"/>
        <v>46186</v>
      </c>
      <c r="CX5" s="2">
        <v>1</v>
      </c>
      <c r="DE5" s="3">
        <f t="shared" si="12"/>
        <v>46187</v>
      </c>
      <c r="DF5" s="2">
        <v>1</v>
      </c>
      <c r="DM5" s="3">
        <f t="shared" si="13"/>
        <v>46188</v>
      </c>
      <c r="DN5" s="2">
        <v>1</v>
      </c>
      <c r="DU5" s="3">
        <f t="shared" si="14"/>
        <v>46189</v>
      </c>
      <c r="DV5" s="2">
        <v>1</v>
      </c>
      <c r="EC5" s="3">
        <f t="shared" si="15"/>
        <v>46190</v>
      </c>
      <c r="ED5" s="2">
        <v>1</v>
      </c>
      <c r="EK5" s="3">
        <f t="shared" si="16"/>
        <v>46191</v>
      </c>
      <c r="EL5" s="9">
        <v>1</v>
      </c>
      <c r="ES5" s="3">
        <f t="shared" si="17"/>
        <v>46192</v>
      </c>
      <c r="ET5" s="9">
        <v>1</v>
      </c>
      <c r="FA5" s="3">
        <f t="shared" si="18"/>
        <v>46193</v>
      </c>
      <c r="FI5" s="3">
        <f t="shared" si="19"/>
        <v>46194</v>
      </c>
      <c r="FQ5" s="3">
        <f t="shared" si="20"/>
        <v>46195</v>
      </c>
      <c r="FY5" s="3">
        <f t="shared" si="21"/>
        <v>46196</v>
      </c>
      <c r="GG5" s="3">
        <f t="shared" si="22"/>
        <v>46197</v>
      </c>
      <c r="GO5" s="3">
        <f t="shared" si="23"/>
        <v>46198</v>
      </c>
      <c r="GW5" s="3">
        <f t="shared" si="24"/>
        <v>46199</v>
      </c>
      <c r="HE5" s="3">
        <f t="shared" si="25"/>
        <v>46200</v>
      </c>
      <c r="HM5" s="3">
        <f t="shared" si="26"/>
        <v>46201</v>
      </c>
      <c r="HU5" s="3">
        <f t="shared" si="27"/>
        <v>46202</v>
      </c>
      <c r="IC5" s="3">
        <f t="shared" si="28"/>
        <v>46203</v>
      </c>
      <c r="IK5" s="3"/>
    </row>
    <row r="6" spans="2:252" ht="13.5" customHeight="1">
      <c r="B6" s="4"/>
      <c r="C6" s="2" t="s">
        <v>18</v>
      </c>
      <c r="D6" s="2" t="s">
        <v>16</v>
      </c>
      <c r="E6" s="3">
        <f t="shared" si="29"/>
        <v>46174</v>
      </c>
      <c r="M6" s="3">
        <f t="shared" si="0"/>
        <v>46175</v>
      </c>
      <c r="U6" s="3">
        <f t="shared" si="1"/>
        <v>46176</v>
      </c>
      <c r="AC6" s="3">
        <f t="shared" si="2"/>
        <v>46177</v>
      </c>
      <c r="AK6" s="3">
        <f t="shared" si="3"/>
        <v>46178</v>
      </c>
      <c r="AS6" s="3">
        <f t="shared" si="4"/>
        <v>46179</v>
      </c>
      <c r="BA6" s="3">
        <f t="shared" si="5"/>
        <v>46180</v>
      </c>
      <c r="BI6" s="3">
        <f t="shared" si="6"/>
        <v>46181</v>
      </c>
      <c r="BQ6" s="3">
        <f t="shared" si="7"/>
        <v>46182</v>
      </c>
      <c r="BY6" s="3">
        <f t="shared" si="8"/>
        <v>46183</v>
      </c>
      <c r="CG6" s="3">
        <f t="shared" si="9"/>
        <v>46184</v>
      </c>
      <c r="CO6" s="3">
        <f t="shared" si="10"/>
        <v>46185</v>
      </c>
      <c r="CW6" s="3">
        <f t="shared" si="11"/>
        <v>46186</v>
      </c>
      <c r="DE6" s="3">
        <f t="shared" si="12"/>
        <v>46187</v>
      </c>
      <c r="DM6" s="3">
        <f t="shared" si="13"/>
        <v>46188</v>
      </c>
      <c r="DU6" s="3">
        <f t="shared" si="14"/>
        <v>46189</v>
      </c>
      <c r="EC6" s="3">
        <f t="shared" si="15"/>
        <v>46190</v>
      </c>
      <c r="EK6" s="3">
        <f t="shared" si="16"/>
        <v>46191</v>
      </c>
      <c r="ES6" s="3">
        <f t="shared" si="17"/>
        <v>46192</v>
      </c>
      <c r="FA6" s="3">
        <f t="shared" si="18"/>
        <v>46193</v>
      </c>
      <c r="FI6" s="3">
        <f t="shared" si="19"/>
        <v>46194</v>
      </c>
      <c r="FQ6" s="3">
        <f t="shared" si="20"/>
        <v>46195</v>
      </c>
      <c r="FY6" s="3">
        <f t="shared" si="21"/>
        <v>46196</v>
      </c>
      <c r="GG6" s="3">
        <f t="shared" si="22"/>
        <v>46197</v>
      </c>
      <c r="GO6" s="3">
        <f t="shared" si="23"/>
        <v>46198</v>
      </c>
      <c r="GW6" s="3">
        <f t="shared" si="24"/>
        <v>46199</v>
      </c>
      <c r="HE6" s="3">
        <f t="shared" si="25"/>
        <v>46200</v>
      </c>
      <c r="HM6" s="3">
        <f t="shared" si="26"/>
        <v>46201</v>
      </c>
      <c r="HU6" s="3">
        <f t="shared" si="27"/>
        <v>46202</v>
      </c>
      <c r="IC6" s="3">
        <f t="shared" si="28"/>
        <v>46203</v>
      </c>
      <c r="IK6" s="3"/>
    </row>
    <row r="7" spans="2:252" ht="13.5" customHeight="1">
      <c r="B7" s="4"/>
      <c r="C7" s="2" t="s">
        <v>19</v>
      </c>
      <c r="D7" s="2" t="s">
        <v>14</v>
      </c>
      <c r="E7" s="3">
        <f t="shared" si="29"/>
        <v>46174</v>
      </c>
      <c r="F7" s="2">
        <v>1</v>
      </c>
      <c r="M7" s="3">
        <f t="shared" si="0"/>
        <v>46175</v>
      </c>
      <c r="N7" s="2">
        <v>1</v>
      </c>
      <c r="U7" s="3">
        <f t="shared" si="1"/>
        <v>46176</v>
      </c>
      <c r="V7" s="2">
        <v>1</v>
      </c>
      <c r="AC7" s="3">
        <f t="shared" si="2"/>
        <v>46177</v>
      </c>
      <c r="AD7" s="2">
        <v>1</v>
      </c>
      <c r="AK7" s="3">
        <f t="shared" si="3"/>
        <v>46178</v>
      </c>
      <c r="AL7" s="2">
        <v>1</v>
      </c>
      <c r="AS7" s="3">
        <f t="shared" si="4"/>
        <v>46179</v>
      </c>
      <c r="AT7" s="2">
        <v>1</v>
      </c>
      <c r="BA7" s="3">
        <f t="shared" si="5"/>
        <v>46180</v>
      </c>
      <c r="BB7" s="2">
        <v>1</v>
      </c>
      <c r="BI7" s="3">
        <f t="shared" si="6"/>
        <v>46181</v>
      </c>
      <c r="BQ7" s="3">
        <f t="shared" si="7"/>
        <v>46182</v>
      </c>
      <c r="BR7" s="2">
        <v>1</v>
      </c>
      <c r="BY7" s="3">
        <f t="shared" si="8"/>
        <v>46183</v>
      </c>
      <c r="BZ7" s="2">
        <v>1</v>
      </c>
      <c r="CG7" s="3">
        <f t="shared" si="9"/>
        <v>46184</v>
      </c>
      <c r="CH7" s="2">
        <v>1</v>
      </c>
      <c r="CO7" s="3">
        <f t="shared" si="10"/>
        <v>46185</v>
      </c>
      <c r="CP7" s="2">
        <v>1</v>
      </c>
      <c r="CW7" s="3">
        <f t="shared" si="11"/>
        <v>46186</v>
      </c>
      <c r="CX7" s="2">
        <v>1</v>
      </c>
      <c r="DE7" s="3">
        <f t="shared" si="12"/>
        <v>46187</v>
      </c>
      <c r="DF7" s="2">
        <v>1</v>
      </c>
      <c r="DM7" s="3">
        <f t="shared" si="13"/>
        <v>46188</v>
      </c>
      <c r="DN7" s="2">
        <v>1</v>
      </c>
      <c r="DU7" s="3">
        <f t="shared" si="14"/>
        <v>46189</v>
      </c>
      <c r="DV7" s="2">
        <v>1</v>
      </c>
      <c r="EC7" s="3">
        <f t="shared" si="15"/>
        <v>46190</v>
      </c>
      <c r="ED7" s="2">
        <v>1</v>
      </c>
      <c r="EK7" s="3">
        <f t="shared" si="16"/>
        <v>46191</v>
      </c>
      <c r="EL7" s="9">
        <v>1</v>
      </c>
      <c r="ES7" s="3">
        <f t="shared" si="17"/>
        <v>46192</v>
      </c>
      <c r="ET7" s="9">
        <v>1</v>
      </c>
      <c r="FA7" s="3">
        <f t="shared" si="18"/>
        <v>46193</v>
      </c>
      <c r="FI7" s="3">
        <f t="shared" si="19"/>
        <v>46194</v>
      </c>
      <c r="FQ7" s="3">
        <f t="shared" si="20"/>
        <v>46195</v>
      </c>
      <c r="FY7" s="3">
        <f t="shared" si="21"/>
        <v>46196</v>
      </c>
      <c r="GG7" s="3">
        <f t="shared" si="22"/>
        <v>46197</v>
      </c>
      <c r="GO7" s="3">
        <f t="shared" si="23"/>
        <v>46198</v>
      </c>
      <c r="GW7" s="3">
        <f t="shared" si="24"/>
        <v>46199</v>
      </c>
      <c r="HE7" s="3">
        <f t="shared" si="25"/>
        <v>46200</v>
      </c>
      <c r="HM7" s="3">
        <f t="shared" si="26"/>
        <v>46201</v>
      </c>
      <c r="HU7" s="3">
        <f t="shared" si="27"/>
        <v>46202</v>
      </c>
      <c r="IC7" s="3">
        <f t="shared" si="28"/>
        <v>46203</v>
      </c>
      <c r="IK7" s="3"/>
    </row>
    <row r="8" spans="2:252" ht="13.5" customHeight="1">
      <c r="B8" s="4"/>
      <c r="C8" s="2" t="s">
        <v>20</v>
      </c>
      <c r="D8" s="2" t="s">
        <v>16</v>
      </c>
      <c r="E8" s="3">
        <f t="shared" si="29"/>
        <v>46174</v>
      </c>
      <c r="F8" s="2">
        <v>1</v>
      </c>
      <c r="M8" s="3">
        <f t="shared" si="0"/>
        <v>46175</v>
      </c>
      <c r="N8" s="2">
        <v>1</v>
      </c>
      <c r="U8" s="3">
        <f t="shared" si="1"/>
        <v>46176</v>
      </c>
      <c r="V8" s="2">
        <v>2</v>
      </c>
      <c r="AC8" s="3">
        <f t="shared" si="2"/>
        <v>46177</v>
      </c>
      <c r="AD8" s="2">
        <v>1</v>
      </c>
      <c r="AK8" s="3">
        <f t="shared" si="3"/>
        <v>46178</v>
      </c>
      <c r="AL8" s="2">
        <v>1</v>
      </c>
      <c r="AS8" s="3">
        <f t="shared" si="4"/>
        <v>46179</v>
      </c>
      <c r="AT8" s="2">
        <v>1</v>
      </c>
      <c r="BA8" s="3">
        <f t="shared" si="5"/>
        <v>46180</v>
      </c>
      <c r="BB8" s="2">
        <v>1</v>
      </c>
      <c r="BI8" s="3">
        <f t="shared" si="6"/>
        <v>46181</v>
      </c>
      <c r="BQ8" s="3">
        <f t="shared" si="7"/>
        <v>46182</v>
      </c>
      <c r="BR8" s="2">
        <v>1</v>
      </c>
      <c r="BY8" s="3">
        <f t="shared" si="8"/>
        <v>46183</v>
      </c>
      <c r="BZ8" s="2">
        <v>1</v>
      </c>
      <c r="CG8" s="3">
        <f t="shared" si="9"/>
        <v>46184</v>
      </c>
      <c r="CH8" s="2">
        <v>1</v>
      </c>
      <c r="CO8" s="3">
        <f t="shared" si="10"/>
        <v>46185</v>
      </c>
      <c r="CP8" s="2">
        <v>1</v>
      </c>
      <c r="CW8" s="3">
        <f t="shared" si="11"/>
        <v>46186</v>
      </c>
      <c r="CX8" s="2">
        <v>1</v>
      </c>
      <c r="DE8" s="3">
        <f t="shared" si="12"/>
        <v>46187</v>
      </c>
      <c r="DF8" s="2">
        <v>1</v>
      </c>
      <c r="DM8" s="3">
        <f t="shared" si="13"/>
        <v>46188</v>
      </c>
      <c r="DN8" s="2">
        <v>1</v>
      </c>
      <c r="DU8" s="3">
        <f t="shared" si="14"/>
        <v>46189</v>
      </c>
      <c r="DV8" s="2">
        <v>1</v>
      </c>
      <c r="EC8" s="3">
        <f t="shared" si="15"/>
        <v>46190</v>
      </c>
      <c r="ED8" s="2">
        <v>1</v>
      </c>
      <c r="EK8" s="3">
        <f t="shared" si="16"/>
        <v>46191</v>
      </c>
      <c r="ES8" s="3">
        <f t="shared" si="17"/>
        <v>46192</v>
      </c>
      <c r="ET8" s="9">
        <v>1</v>
      </c>
      <c r="FA8" s="3">
        <f t="shared" si="18"/>
        <v>46193</v>
      </c>
      <c r="FI8" s="3">
        <f t="shared" si="19"/>
        <v>46194</v>
      </c>
      <c r="FQ8" s="3">
        <f t="shared" si="20"/>
        <v>46195</v>
      </c>
      <c r="FY8" s="3">
        <f t="shared" si="21"/>
        <v>46196</v>
      </c>
      <c r="GG8" s="3">
        <f t="shared" si="22"/>
        <v>46197</v>
      </c>
      <c r="GO8" s="3">
        <f t="shared" si="23"/>
        <v>46198</v>
      </c>
      <c r="GW8" s="3">
        <f t="shared" si="24"/>
        <v>46199</v>
      </c>
      <c r="HE8" s="3">
        <f t="shared" si="25"/>
        <v>46200</v>
      </c>
      <c r="HM8" s="3">
        <f t="shared" si="26"/>
        <v>46201</v>
      </c>
      <c r="HU8" s="3">
        <f t="shared" si="27"/>
        <v>46202</v>
      </c>
      <c r="IC8" s="3">
        <f t="shared" si="28"/>
        <v>46203</v>
      </c>
      <c r="IK8" s="3"/>
    </row>
    <row r="9" spans="2:252" ht="13.5" customHeight="1">
      <c r="B9" s="4"/>
      <c r="C9" s="2" t="s">
        <v>21</v>
      </c>
      <c r="D9" s="2" t="s">
        <v>16</v>
      </c>
      <c r="E9" s="3">
        <f t="shared" si="29"/>
        <v>46174</v>
      </c>
      <c r="F9" s="2">
        <v>1</v>
      </c>
      <c r="G9" s="2">
        <v>1</v>
      </c>
      <c r="M9" s="3">
        <f t="shared" si="0"/>
        <v>46175</v>
      </c>
      <c r="N9" s="2">
        <v>2</v>
      </c>
      <c r="O9" s="2">
        <v>3</v>
      </c>
      <c r="U9" s="3">
        <f t="shared" si="1"/>
        <v>46176</v>
      </c>
      <c r="AC9" s="3">
        <f t="shared" si="2"/>
        <v>46177</v>
      </c>
      <c r="AD9" s="2">
        <v>1</v>
      </c>
      <c r="AE9" s="2">
        <v>1</v>
      </c>
      <c r="AK9" s="3">
        <f t="shared" si="3"/>
        <v>46178</v>
      </c>
      <c r="AL9" s="2">
        <v>2</v>
      </c>
      <c r="AM9" s="2">
        <v>2</v>
      </c>
      <c r="AS9" s="3">
        <f t="shared" si="4"/>
        <v>46179</v>
      </c>
      <c r="BA9" s="3">
        <f t="shared" si="5"/>
        <v>46180</v>
      </c>
      <c r="BB9" s="2">
        <v>1</v>
      </c>
      <c r="BI9" s="3">
        <f t="shared" si="6"/>
        <v>46181</v>
      </c>
      <c r="BQ9" s="3">
        <f t="shared" si="7"/>
        <v>46182</v>
      </c>
      <c r="BY9" s="3">
        <f t="shared" si="8"/>
        <v>46183</v>
      </c>
      <c r="CG9" s="3">
        <f t="shared" si="9"/>
        <v>46184</v>
      </c>
      <c r="CO9" s="3">
        <f t="shared" si="10"/>
        <v>46185</v>
      </c>
      <c r="CW9" s="3">
        <f t="shared" si="11"/>
        <v>46186</v>
      </c>
      <c r="DE9" s="3">
        <f t="shared" si="12"/>
        <v>46187</v>
      </c>
      <c r="DF9" s="2">
        <v>1</v>
      </c>
      <c r="DG9" s="2">
        <v>1</v>
      </c>
      <c r="DM9" s="3">
        <f t="shared" si="13"/>
        <v>46188</v>
      </c>
      <c r="DN9" s="2">
        <v>1</v>
      </c>
      <c r="DO9" s="2">
        <v>1</v>
      </c>
      <c r="DU9" s="3">
        <f t="shared" si="14"/>
        <v>46189</v>
      </c>
      <c r="EC9" s="3">
        <f t="shared" si="15"/>
        <v>46190</v>
      </c>
      <c r="EK9" s="3">
        <f t="shared" si="16"/>
        <v>46191</v>
      </c>
      <c r="EL9" s="9">
        <v>1</v>
      </c>
      <c r="ES9" s="3">
        <f t="shared" si="17"/>
        <v>46192</v>
      </c>
      <c r="EU9" s="9">
        <v>1</v>
      </c>
      <c r="FA9" s="3">
        <f t="shared" si="18"/>
        <v>46193</v>
      </c>
      <c r="FI9" s="3">
        <f t="shared" si="19"/>
        <v>46194</v>
      </c>
      <c r="FQ9" s="3">
        <f t="shared" si="20"/>
        <v>46195</v>
      </c>
      <c r="FY9" s="3">
        <f t="shared" si="21"/>
        <v>46196</v>
      </c>
      <c r="GG9" s="3">
        <f t="shared" si="22"/>
        <v>46197</v>
      </c>
      <c r="GO9" s="3">
        <f t="shared" si="23"/>
        <v>46198</v>
      </c>
      <c r="GW9" s="3">
        <f t="shared" si="24"/>
        <v>46199</v>
      </c>
      <c r="HE9" s="3">
        <f t="shared" si="25"/>
        <v>46200</v>
      </c>
      <c r="HM9" s="3">
        <f t="shared" si="26"/>
        <v>46201</v>
      </c>
      <c r="HU9" s="3">
        <f t="shared" si="27"/>
        <v>46202</v>
      </c>
      <c r="IC9" s="3">
        <f t="shared" si="28"/>
        <v>46203</v>
      </c>
      <c r="IK9" s="3"/>
    </row>
    <row r="10" spans="2:252" ht="13.5" customHeight="1">
      <c r="B10" s="4"/>
      <c r="C10" s="2" t="s">
        <v>22</v>
      </c>
      <c r="D10" s="2" t="s">
        <v>16</v>
      </c>
      <c r="E10" s="3">
        <f t="shared" si="29"/>
        <v>46174</v>
      </c>
      <c r="M10" s="3">
        <f t="shared" si="0"/>
        <v>46175</v>
      </c>
      <c r="U10" s="3">
        <f t="shared" si="1"/>
        <v>46176</v>
      </c>
      <c r="AC10" s="3">
        <f t="shared" si="2"/>
        <v>46177</v>
      </c>
      <c r="AK10" s="3">
        <f t="shared" si="3"/>
        <v>46178</v>
      </c>
      <c r="AS10" s="3">
        <f t="shared" si="4"/>
        <v>46179</v>
      </c>
      <c r="BA10" s="3">
        <f t="shared" si="5"/>
        <v>46180</v>
      </c>
      <c r="BI10" s="3">
        <f t="shared" si="6"/>
        <v>46181</v>
      </c>
      <c r="BQ10" s="3">
        <f t="shared" si="7"/>
        <v>46182</v>
      </c>
      <c r="BY10" s="3">
        <f t="shared" si="8"/>
        <v>46183</v>
      </c>
      <c r="CG10" s="3">
        <f t="shared" si="9"/>
        <v>46184</v>
      </c>
      <c r="CO10" s="3">
        <f t="shared" si="10"/>
        <v>46185</v>
      </c>
      <c r="CW10" s="3">
        <f t="shared" si="11"/>
        <v>46186</v>
      </c>
      <c r="DE10" s="3">
        <f t="shared" si="12"/>
        <v>46187</v>
      </c>
      <c r="DM10" s="3">
        <f t="shared" si="13"/>
        <v>46188</v>
      </c>
      <c r="DU10" s="3">
        <f t="shared" si="14"/>
        <v>46189</v>
      </c>
      <c r="EC10" s="3">
        <f t="shared" si="15"/>
        <v>46190</v>
      </c>
      <c r="EK10" s="3">
        <f t="shared" si="16"/>
        <v>46191</v>
      </c>
      <c r="ES10" s="3">
        <f t="shared" si="17"/>
        <v>46192</v>
      </c>
      <c r="FA10" s="3">
        <f t="shared" si="18"/>
        <v>46193</v>
      </c>
      <c r="FI10" s="3">
        <f t="shared" si="19"/>
        <v>46194</v>
      </c>
      <c r="FQ10" s="3">
        <f t="shared" si="20"/>
        <v>46195</v>
      </c>
      <c r="FY10" s="3">
        <f t="shared" si="21"/>
        <v>46196</v>
      </c>
      <c r="GG10" s="3">
        <f t="shared" si="22"/>
        <v>46197</v>
      </c>
      <c r="GO10" s="3">
        <f t="shared" si="23"/>
        <v>46198</v>
      </c>
      <c r="GW10" s="3">
        <f t="shared" si="24"/>
        <v>46199</v>
      </c>
      <c r="HE10" s="3">
        <f t="shared" si="25"/>
        <v>46200</v>
      </c>
      <c r="HM10" s="3">
        <f t="shared" si="26"/>
        <v>46201</v>
      </c>
      <c r="HU10" s="3">
        <f t="shared" si="27"/>
        <v>46202</v>
      </c>
      <c r="IC10" s="3">
        <f t="shared" si="28"/>
        <v>46203</v>
      </c>
      <c r="IK10" s="3"/>
    </row>
    <row r="11" spans="2:252" ht="13.5" customHeight="1">
      <c r="B11" s="4"/>
      <c r="C11" s="2" t="s">
        <v>23</v>
      </c>
      <c r="D11" s="2" t="s">
        <v>16</v>
      </c>
      <c r="E11" s="3">
        <f t="shared" si="29"/>
        <v>46174</v>
      </c>
      <c r="F11" s="2">
        <v>1</v>
      </c>
      <c r="G11" s="2">
        <v>3</v>
      </c>
      <c r="M11" s="3">
        <f t="shared" si="0"/>
        <v>46175</v>
      </c>
      <c r="N11" s="2">
        <v>1</v>
      </c>
      <c r="O11" s="2">
        <v>3</v>
      </c>
      <c r="U11" s="3">
        <f t="shared" si="1"/>
        <v>46176</v>
      </c>
      <c r="V11" s="2">
        <v>1</v>
      </c>
      <c r="W11" s="2">
        <v>2</v>
      </c>
      <c r="AC11" s="3">
        <f t="shared" si="2"/>
        <v>46177</v>
      </c>
      <c r="AD11" s="2">
        <v>1</v>
      </c>
      <c r="AE11" s="2">
        <v>5</v>
      </c>
      <c r="AK11" s="3">
        <f t="shared" si="3"/>
        <v>46178</v>
      </c>
      <c r="AL11" s="2">
        <v>1</v>
      </c>
      <c r="AM11" s="2">
        <v>4</v>
      </c>
      <c r="AS11" s="3">
        <f t="shared" si="4"/>
        <v>46179</v>
      </c>
      <c r="AT11" s="2">
        <v>1</v>
      </c>
      <c r="AU11" s="2">
        <v>3</v>
      </c>
      <c r="BA11" s="3">
        <f t="shared" si="5"/>
        <v>46180</v>
      </c>
      <c r="BB11" s="2">
        <v>1</v>
      </c>
      <c r="BC11" s="2">
        <v>3</v>
      </c>
      <c r="BI11" s="3">
        <f t="shared" si="6"/>
        <v>46181</v>
      </c>
      <c r="BJ11" s="2">
        <v>1</v>
      </c>
      <c r="BK11" s="2">
        <v>5</v>
      </c>
      <c r="BQ11" s="3">
        <f t="shared" si="7"/>
        <v>46182</v>
      </c>
      <c r="BR11" s="2">
        <v>2</v>
      </c>
      <c r="BS11" s="2">
        <v>3</v>
      </c>
      <c r="BY11" s="3">
        <f t="shared" si="8"/>
        <v>46183</v>
      </c>
      <c r="BZ11" s="2">
        <v>1</v>
      </c>
      <c r="CA11" s="2">
        <v>3</v>
      </c>
      <c r="CG11" s="3">
        <f t="shared" si="9"/>
        <v>46184</v>
      </c>
      <c r="CH11" s="2">
        <v>2</v>
      </c>
      <c r="CI11" s="2">
        <v>3</v>
      </c>
      <c r="CO11" s="3">
        <f t="shared" si="10"/>
        <v>46185</v>
      </c>
      <c r="CP11" s="2">
        <v>1</v>
      </c>
      <c r="CQ11" s="2">
        <v>3</v>
      </c>
      <c r="CW11" s="3">
        <f t="shared" si="11"/>
        <v>46186</v>
      </c>
      <c r="CX11" s="2">
        <v>1</v>
      </c>
      <c r="CY11" s="2">
        <v>3</v>
      </c>
      <c r="DE11" s="3">
        <f t="shared" si="12"/>
        <v>46187</v>
      </c>
      <c r="DF11" s="2">
        <v>1</v>
      </c>
      <c r="DG11" s="2">
        <v>3</v>
      </c>
      <c r="DM11" s="3">
        <f t="shared" si="13"/>
        <v>46188</v>
      </c>
      <c r="DN11" s="2">
        <v>1</v>
      </c>
      <c r="DO11" s="2">
        <v>2</v>
      </c>
      <c r="DU11" s="3">
        <f t="shared" si="14"/>
        <v>46189</v>
      </c>
      <c r="DV11" s="2">
        <v>1</v>
      </c>
      <c r="DW11" s="2">
        <v>2</v>
      </c>
      <c r="EC11" s="3">
        <f t="shared" si="15"/>
        <v>46190</v>
      </c>
      <c r="ED11" s="2">
        <v>1</v>
      </c>
      <c r="EE11" s="2">
        <v>2</v>
      </c>
      <c r="EK11" s="3">
        <f t="shared" si="16"/>
        <v>46191</v>
      </c>
      <c r="EL11" s="9">
        <v>1</v>
      </c>
      <c r="EM11" s="9">
        <v>3</v>
      </c>
      <c r="ES11" s="3">
        <f t="shared" si="17"/>
        <v>46192</v>
      </c>
      <c r="ET11" s="9">
        <v>1</v>
      </c>
      <c r="EU11" s="9">
        <v>2</v>
      </c>
      <c r="FA11" s="3">
        <f t="shared" si="18"/>
        <v>46193</v>
      </c>
      <c r="FI11" s="3">
        <f t="shared" si="19"/>
        <v>46194</v>
      </c>
      <c r="FQ11" s="3">
        <f t="shared" si="20"/>
        <v>46195</v>
      </c>
      <c r="FY11" s="3">
        <f t="shared" si="21"/>
        <v>46196</v>
      </c>
      <c r="GG11" s="3">
        <f t="shared" si="22"/>
        <v>46197</v>
      </c>
      <c r="GO11" s="3">
        <f t="shared" si="23"/>
        <v>46198</v>
      </c>
      <c r="GW11" s="3">
        <f t="shared" si="24"/>
        <v>46199</v>
      </c>
      <c r="HE11" s="3">
        <f t="shared" si="25"/>
        <v>46200</v>
      </c>
      <c r="HM11" s="3">
        <f t="shared" si="26"/>
        <v>46201</v>
      </c>
      <c r="HU11" s="3">
        <f t="shared" si="27"/>
        <v>46202</v>
      </c>
      <c r="IC11" s="3">
        <f t="shared" si="28"/>
        <v>46203</v>
      </c>
      <c r="IK11" s="3"/>
    </row>
    <row r="12" spans="2:252" ht="13.5" customHeight="1">
      <c r="B12" s="4"/>
      <c r="C12" s="2" t="s">
        <v>24</v>
      </c>
      <c r="D12" s="2" t="s">
        <v>14</v>
      </c>
      <c r="E12" s="3">
        <f t="shared" si="29"/>
        <v>46174</v>
      </c>
      <c r="F12" s="2">
        <v>1</v>
      </c>
      <c r="M12" s="3">
        <f t="shared" si="0"/>
        <v>46175</v>
      </c>
      <c r="N12" s="2">
        <v>1</v>
      </c>
      <c r="U12" s="3">
        <f t="shared" si="1"/>
        <v>46176</v>
      </c>
      <c r="V12" s="2">
        <v>1</v>
      </c>
      <c r="AC12" s="3">
        <f t="shared" si="2"/>
        <v>46177</v>
      </c>
      <c r="AD12" s="2">
        <v>1</v>
      </c>
      <c r="AK12" s="3">
        <f t="shared" si="3"/>
        <v>46178</v>
      </c>
      <c r="AL12" s="2">
        <v>1</v>
      </c>
      <c r="AS12" s="3">
        <f t="shared" si="4"/>
        <v>46179</v>
      </c>
      <c r="AT12" s="2">
        <v>1</v>
      </c>
      <c r="BA12" s="3">
        <f t="shared" si="5"/>
        <v>46180</v>
      </c>
      <c r="BB12" s="2">
        <v>1</v>
      </c>
      <c r="BI12" s="3">
        <f t="shared" si="6"/>
        <v>46181</v>
      </c>
      <c r="BJ12" s="2">
        <v>1</v>
      </c>
      <c r="BQ12" s="3">
        <f t="shared" si="7"/>
        <v>46182</v>
      </c>
      <c r="BR12" s="2">
        <v>1</v>
      </c>
      <c r="BY12" s="3">
        <f t="shared" si="8"/>
        <v>46183</v>
      </c>
      <c r="BZ12" s="2">
        <v>1</v>
      </c>
      <c r="CG12" s="3">
        <f t="shared" si="9"/>
        <v>46184</v>
      </c>
      <c r="CH12" s="2">
        <v>1</v>
      </c>
      <c r="CO12" s="3">
        <f t="shared" si="10"/>
        <v>46185</v>
      </c>
      <c r="CP12" s="2">
        <v>1</v>
      </c>
      <c r="CW12" s="3">
        <f t="shared" si="11"/>
        <v>46186</v>
      </c>
      <c r="CX12" s="2">
        <v>1</v>
      </c>
      <c r="DE12" s="3">
        <f t="shared" si="12"/>
        <v>46187</v>
      </c>
      <c r="DF12" s="2">
        <v>1</v>
      </c>
      <c r="DM12" s="3">
        <f t="shared" si="13"/>
        <v>46188</v>
      </c>
      <c r="DU12" s="3">
        <f t="shared" si="14"/>
        <v>46189</v>
      </c>
      <c r="EC12" s="3">
        <f t="shared" si="15"/>
        <v>46190</v>
      </c>
      <c r="EK12" s="3">
        <f t="shared" si="16"/>
        <v>46191</v>
      </c>
      <c r="ES12" s="3">
        <f t="shared" si="17"/>
        <v>46192</v>
      </c>
      <c r="FA12" s="3">
        <f t="shared" si="18"/>
        <v>46193</v>
      </c>
      <c r="FI12" s="3">
        <f t="shared" si="19"/>
        <v>46194</v>
      </c>
      <c r="FQ12" s="3">
        <f t="shared" si="20"/>
        <v>46195</v>
      </c>
      <c r="FY12" s="3">
        <f t="shared" si="21"/>
        <v>46196</v>
      </c>
      <c r="GG12" s="3">
        <f t="shared" si="22"/>
        <v>46197</v>
      </c>
      <c r="GO12" s="3">
        <f t="shared" si="23"/>
        <v>46198</v>
      </c>
      <c r="GW12" s="3">
        <f t="shared" si="24"/>
        <v>46199</v>
      </c>
      <c r="HE12" s="3">
        <f t="shared" si="25"/>
        <v>46200</v>
      </c>
      <c r="HM12" s="3">
        <f t="shared" si="26"/>
        <v>46201</v>
      </c>
      <c r="HU12" s="3">
        <f t="shared" si="27"/>
        <v>46202</v>
      </c>
      <c r="IC12" s="3">
        <f t="shared" si="28"/>
        <v>46203</v>
      </c>
      <c r="IK12" s="3"/>
    </row>
    <row r="13" spans="2:252" ht="13.5" customHeight="1">
      <c r="B13" s="4"/>
      <c r="C13" s="2" t="s">
        <v>25</v>
      </c>
      <c r="D13" s="2" t="s">
        <v>16</v>
      </c>
      <c r="E13" s="3">
        <f t="shared" si="29"/>
        <v>46174</v>
      </c>
      <c r="M13" s="3">
        <f t="shared" si="0"/>
        <v>46175</v>
      </c>
      <c r="U13" s="3">
        <f t="shared" si="1"/>
        <v>46176</v>
      </c>
      <c r="AC13" s="3">
        <f t="shared" si="2"/>
        <v>46177</v>
      </c>
      <c r="AK13" s="3">
        <f t="shared" si="3"/>
        <v>46178</v>
      </c>
      <c r="AS13" s="3">
        <f t="shared" si="4"/>
        <v>46179</v>
      </c>
      <c r="BA13" s="3">
        <f t="shared" si="5"/>
        <v>46180</v>
      </c>
      <c r="BI13" s="3">
        <f t="shared" si="6"/>
        <v>46181</v>
      </c>
      <c r="BQ13" s="3">
        <f t="shared" si="7"/>
        <v>46182</v>
      </c>
      <c r="BY13" s="3">
        <f t="shared" si="8"/>
        <v>46183</v>
      </c>
      <c r="CG13" s="3">
        <f t="shared" si="9"/>
        <v>46184</v>
      </c>
      <c r="CO13" s="3">
        <f t="shared" si="10"/>
        <v>46185</v>
      </c>
      <c r="CW13" s="3">
        <f t="shared" si="11"/>
        <v>46186</v>
      </c>
      <c r="DE13" s="3">
        <f t="shared" si="12"/>
        <v>46187</v>
      </c>
      <c r="DM13" s="3">
        <f t="shared" si="13"/>
        <v>46188</v>
      </c>
      <c r="DU13" s="3">
        <f t="shared" si="14"/>
        <v>46189</v>
      </c>
      <c r="EC13" s="3">
        <f t="shared" si="15"/>
        <v>46190</v>
      </c>
      <c r="EK13" s="3">
        <f t="shared" si="16"/>
        <v>46191</v>
      </c>
      <c r="ES13" s="3">
        <f t="shared" si="17"/>
        <v>46192</v>
      </c>
      <c r="FA13" s="3">
        <f t="shared" si="18"/>
        <v>46193</v>
      </c>
      <c r="FI13" s="3">
        <f t="shared" si="19"/>
        <v>46194</v>
      </c>
      <c r="FQ13" s="3">
        <f t="shared" si="20"/>
        <v>46195</v>
      </c>
      <c r="FY13" s="3">
        <f t="shared" si="21"/>
        <v>46196</v>
      </c>
      <c r="GG13" s="3">
        <f t="shared" si="22"/>
        <v>46197</v>
      </c>
      <c r="GO13" s="3">
        <f t="shared" si="23"/>
        <v>46198</v>
      </c>
      <c r="GW13" s="3">
        <f t="shared" si="24"/>
        <v>46199</v>
      </c>
      <c r="HE13" s="3">
        <f t="shared" si="25"/>
        <v>46200</v>
      </c>
      <c r="HM13" s="3">
        <f t="shared" si="26"/>
        <v>46201</v>
      </c>
      <c r="HU13" s="3">
        <f t="shared" si="27"/>
        <v>46202</v>
      </c>
      <c r="IC13" s="3">
        <f t="shared" si="28"/>
        <v>46203</v>
      </c>
      <c r="IK13" s="3"/>
    </row>
    <row r="14" spans="2:252" ht="13.5" customHeight="1">
      <c r="B14" s="4"/>
      <c r="C14" s="2" t="s">
        <v>26</v>
      </c>
      <c r="D14" s="2" t="s">
        <v>14</v>
      </c>
      <c r="E14" s="3">
        <f t="shared" si="29"/>
        <v>46174</v>
      </c>
      <c r="F14" s="2">
        <v>1</v>
      </c>
      <c r="G14" s="2">
        <v>3</v>
      </c>
      <c r="M14" s="3">
        <f t="shared" si="0"/>
        <v>46175</v>
      </c>
      <c r="N14" s="2">
        <v>1</v>
      </c>
      <c r="O14" s="2">
        <v>1</v>
      </c>
      <c r="U14" s="3">
        <f t="shared" si="1"/>
        <v>46176</v>
      </c>
      <c r="W14" s="2">
        <v>1</v>
      </c>
      <c r="AC14" s="3">
        <f t="shared" si="2"/>
        <v>46177</v>
      </c>
      <c r="AD14" s="2">
        <v>1</v>
      </c>
      <c r="AE14" s="2">
        <v>3</v>
      </c>
      <c r="AK14" s="3">
        <f t="shared" si="3"/>
        <v>46178</v>
      </c>
      <c r="AL14" s="2">
        <v>1</v>
      </c>
      <c r="AM14" s="2">
        <v>3</v>
      </c>
      <c r="AS14" s="3">
        <f t="shared" si="4"/>
        <v>46179</v>
      </c>
      <c r="AU14" s="2">
        <v>4</v>
      </c>
      <c r="BA14" s="3">
        <f t="shared" si="5"/>
        <v>46180</v>
      </c>
      <c r="BB14" s="2">
        <v>1</v>
      </c>
      <c r="BC14" s="2">
        <v>3</v>
      </c>
      <c r="BI14" s="3">
        <f t="shared" si="6"/>
        <v>46181</v>
      </c>
      <c r="BJ14" s="2">
        <v>1</v>
      </c>
      <c r="BK14" s="2">
        <v>5</v>
      </c>
      <c r="BQ14" s="3">
        <f t="shared" si="7"/>
        <v>46182</v>
      </c>
      <c r="BS14" s="2">
        <v>4</v>
      </c>
      <c r="BY14" s="3">
        <f t="shared" si="8"/>
        <v>46183</v>
      </c>
      <c r="CA14" s="2">
        <v>4</v>
      </c>
      <c r="CG14" s="3">
        <f t="shared" si="9"/>
        <v>46184</v>
      </c>
      <c r="CI14" s="2">
        <v>4</v>
      </c>
      <c r="CO14" s="3">
        <f t="shared" si="10"/>
        <v>46185</v>
      </c>
      <c r="CQ14" s="2">
        <v>2</v>
      </c>
      <c r="CW14" s="3">
        <f t="shared" si="11"/>
        <v>46186</v>
      </c>
      <c r="CX14" s="2">
        <v>1</v>
      </c>
      <c r="CY14" s="2">
        <v>3</v>
      </c>
      <c r="DE14" s="3">
        <f t="shared" si="12"/>
        <v>46187</v>
      </c>
      <c r="DF14" s="2">
        <v>1</v>
      </c>
      <c r="DG14" s="2">
        <v>4</v>
      </c>
      <c r="DM14" s="3">
        <f t="shared" si="13"/>
        <v>46188</v>
      </c>
      <c r="DO14" s="2">
        <v>1</v>
      </c>
      <c r="DU14" s="3">
        <f t="shared" si="14"/>
        <v>46189</v>
      </c>
      <c r="DW14" s="2">
        <v>1</v>
      </c>
      <c r="EC14" s="3">
        <f t="shared" si="15"/>
        <v>46190</v>
      </c>
      <c r="EE14" s="2">
        <v>1</v>
      </c>
      <c r="EK14" s="3">
        <f t="shared" si="16"/>
        <v>46191</v>
      </c>
      <c r="EM14" s="9">
        <v>1</v>
      </c>
      <c r="ES14" s="3">
        <f t="shared" si="17"/>
        <v>46192</v>
      </c>
      <c r="EU14" s="9">
        <v>1</v>
      </c>
      <c r="FA14" s="3">
        <f t="shared" si="18"/>
        <v>46193</v>
      </c>
      <c r="FI14" s="3">
        <f t="shared" si="19"/>
        <v>46194</v>
      </c>
      <c r="FQ14" s="3">
        <f t="shared" si="20"/>
        <v>46195</v>
      </c>
      <c r="FY14" s="3">
        <f t="shared" si="21"/>
        <v>46196</v>
      </c>
      <c r="GG14" s="3">
        <f t="shared" si="22"/>
        <v>46197</v>
      </c>
      <c r="GO14" s="3">
        <f t="shared" si="23"/>
        <v>46198</v>
      </c>
      <c r="GW14" s="3">
        <f t="shared" si="24"/>
        <v>46199</v>
      </c>
      <c r="HE14" s="3">
        <f t="shared" si="25"/>
        <v>46200</v>
      </c>
      <c r="HM14" s="3">
        <f t="shared" si="26"/>
        <v>46201</v>
      </c>
      <c r="HU14" s="3">
        <f t="shared" si="27"/>
        <v>46202</v>
      </c>
      <c r="IC14" s="3">
        <f t="shared" si="28"/>
        <v>46203</v>
      </c>
      <c r="IK14" s="3"/>
    </row>
    <row r="15" spans="2:252" ht="13.5" customHeight="1">
      <c r="B15" s="4"/>
      <c r="C15" s="2" t="s">
        <v>27</v>
      </c>
      <c r="D15" s="2" t="s">
        <v>16</v>
      </c>
      <c r="E15" s="3">
        <f t="shared" si="29"/>
        <v>46174</v>
      </c>
      <c r="M15" s="3">
        <f t="shared" si="0"/>
        <v>46175</v>
      </c>
      <c r="U15" s="3">
        <f t="shared" si="1"/>
        <v>46176</v>
      </c>
      <c r="AC15" s="3">
        <f t="shared" si="2"/>
        <v>46177</v>
      </c>
      <c r="AK15" s="3">
        <f t="shared" si="3"/>
        <v>46178</v>
      </c>
      <c r="AS15" s="3">
        <f t="shared" si="4"/>
        <v>46179</v>
      </c>
      <c r="BA15" s="3">
        <f t="shared" si="5"/>
        <v>46180</v>
      </c>
      <c r="BI15" s="3">
        <f t="shared" si="6"/>
        <v>46181</v>
      </c>
      <c r="BQ15" s="3">
        <f t="shared" si="7"/>
        <v>46182</v>
      </c>
      <c r="BY15" s="3">
        <f t="shared" si="8"/>
        <v>46183</v>
      </c>
      <c r="CG15" s="3">
        <f t="shared" si="9"/>
        <v>46184</v>
      </c>
      <c r="CO15" s="3">
        <f t="shared" si="10"/>
        <v>46185</v>
      </c>
      <c r="CW15" s="3">
        <f t="shared" si="11"/>
        <v>46186</v>
      </c>
      <c r="DE15" s="3">
        <f t="shared" si="12"/>
        <v>46187</v>
      </c>
      <c r="DM15" s="3">
        <f t="shared" si="13"/>
        <v>46188</v>
      </c>
      <c r="DU15" s="3">
        <f t="shared" si="14"/>
        <v>46189</v>
      </c>
      <c r="EC15" s="3">
        <f t="shared" si="15"/>
        <v>46190</v>
      </c>
      <c r="EK15" s="3">
        <f t="shared" si="16"/>
        <v>46191</v>
      </c>
      <c r="ES15" s="3">
        <f t="shared" si="17"/>
        <v>46192</v>
      </c>
      <c r="FA15" s="3">
        <f t="shared" si="18"/>
        <v>46193</v>
      </c>
      <c r="FI15" s="3">
        <f t="shared" si="19"/>
        <v>46194</v>
      </c>
      <c r="FQ15" s="3">
        <f t="shared" si="20"/>
        <v>46195</v>
      </c>
      <c r="FY15" s="3">
        <f t="shared" si="21"/>
        <v>46196</v>
      </c>
      <c r="GG15" s="3">
        <f t="shared" si="22"/>
        <v>46197</v>
      </c>
      <c r="GO15" s="3">
        <f t="shared" si="23"/>
        <v>46198</v>
      </c>
      <c r="GW15" s="3">
        <f t="shared" si="24"/>
        <v>46199</v>
      </c>
      <c r="HE15" s="3">
        <f t="shared" si="25"/>
        <v>46200</v>
      </c>
      <c r="HM15" s="3">
        <f t="shared" si="26"/>
        <v>46201</v>
      </c>
      <c r="HU15" s="3">
        <f t="shared" si="27"/>
        <v>46202</v>
      </c>
      <c r="IC15" s="3">
        <f t="shared" si="28"/>
        <v>46203</v>
      </c>
      <c r="IK15" s="3"/>
    </row>
    <row r="16" spans="2:252" ht="13.5" customHeight="1">
      <c r="B16" s="4"/>
      <c r="C16" s="2" t="s">
        <v>28</v>
      </c>
      <c r="D16" s="2" t="s">
        <v>14</v>
      </c>
      <c r="E16" s="3">
        <f t="shared" si="29"/>
        <v>46174</v>
      </c>
      <c r="F16" s="2">
        <v>1</v>
      </c>
      <c r="G16" s="2">
        <v>3</v>
      </c>
      <c r="M16" s="3">
        <f t="shared" si="0"/>
        <v>46175</v>
      </c>
      <c r="N16" s="2">
        <v>1</v>
      </c>
      <c r="O16" s="2">
        <v>3</v>
      </c>
      <c r="U16" s="3">
        <f t="shared" si="1"/>
        <v>46176</v>
      </c>
      <c r="W16" s="2">
        <v>2</v>
      </c>
      <c r="AC16" s="3">
        <f t="shared" si="2"/>
        <v>46177</v>
      </c>
      <c r="AD16" s="2">
        <v>1</v>
      </c>
      <c r="AE16" s="2">
        <v>3</v>
      </c>
      <c r="AK16" s="3">
        <f t="shared" si="3"/>
        <v>46178</v>
      </c>
      <c r="AL16" s="2">
        <v>1</v>
      </c>
      <c r="AM16" s="2">
        <v>3</v>
      </c>
      <c r="AS16" s="3">
        <f t="shared" si="4"/>
        <v>46179</v>
      </c>
      <c r="AT16" s="2">
        <v>1</v>
      </c>
      <c r="AU16" s="2">
        <v>3</v>
      </c>
      <c r="BA16" s="3">
        <f t="shared" si="5"/>
        <v>46180</v>
      </c>
      <c r="BB16" s="2">
        <v>1</v>
      </c>
      <c r="BC16" s="2">
        <v>3</v>
      </c>
      <c r="BI16" s="3">
        <f t="shared" si="6"/>
        <v>46181</v>
      </c>
      <c r="BK16" s="2">
        <v>2</v>
      </c>
      <c r="BQ16" s="3">
        <f t="shared" si="7"/>
        <v>46182</v>
      </c>
      <c r="BR16" s="2">
        <v>1</v>
      </c>
      <c r="BS16" s="2">
        <v>3</v>
      </c>
      <c r="BY16" s="3">
        <f t="shared" si="8"/>
        <v>46183</v>
      </c>
      <c r="BZ16" s="2">
        <v>1</v>
      </c>
      <c r="CA16" s="2">
        <v>3</v>
      </c>
      <c r="CG16" s="3">
        <f t="shared" si="9"/>
        <v>46184</v>
      </c>
      <c r="CH16" s="2">
        <v>1</v>
      </c>
      <c r="CI16" s="2">
        <v>3</v>
      </c>
      <c r="CO16" s="3">
        <f t="shared" si="10"/>
        <v>46185</v>
      </c>
      <c r="CP16" s="2">
        <v>1</v>
      </c>
      <c r="CQ16" s="2">
        <v>3</v>
      </c>
      <c r="CW16" s="3">
        <f t="shared" si="11"/>
        <v>46186</v>
      </c>
      <c r="CX16" s="2">
        <v>1</v>
      </c>
      <c r="CY16" s="2">
        <v>3</v>
      </c>
      <c r="DE16" s="3">
        <f t="shared" si="12"/>
        <v>46187</v>
      </c>
      <c r="DF16" s="2">
        <v>1</v>
      </c>
      <c r="DG16" s="2">
        <v>3</v>
      </c>
      <c r="DM16" s="3">
        <f t="shared" si="13"/>
        <v>46188</v>
      </c>
      <c r="DN16" s="2">
        <v>1</v>
      </c>
      <c r="DO16" s="2">
        <v>2</v>
      </c>
      <c r="DU16" s="3">
        <f t="shared" si="14"/>
        <v>46189</v>
      </c>
      <c r="DW16" s="2">
        <v>2</v>
      </c>
      <c r="EC16" s="3">
        <f t="shared" si="15"/>
        <v>46190</v>
      </c>
      <c r="ED16" s="2">
        <v>1</v>
      </c>
      <c r="EE16" s="2">
        <v>2</v>
      </c>
      <c r="EK16" s="3">
        <f t="shared" si="16"/>
        <v>46191</v>
      </c>
      <c r="EL16" s="9">
        <v>1</v>
      </c>
      <c r="EM16" s="9">
        <v>2</v>
      </c>
      <c r="ES16" s="3">
        <f t="shared" si="17"/>
        <v>46192</v>
      </c>
      <c r="ET16" s="9">
        <v>1</v>
      </c>
      <c r="EU16" s="9">
        <v>2</v>
      </c>
      <c r="FA16" s="3">
        <f t="shared" si="18"/>
        <v>46193</v>
      </c>
      <c r="FI16" s="3">
        <f t="shared" si="19"/>
        <v>46194</v>
      </c>
      <c r="FQ16" s="3">
        <f t="shared" si="20"/>
        <v>46195</v>
      </c>
      <c r="FY16" s="3">
        <f t="shared" si="21"/>
        <v>46196</v>
      </c>
      <c r="GG16" s="3">
        <f t="shared" si="22"/>
        <v>46197</v>
      </c>
      <c r="GO16" s="3">
        <f t="shared" si="23"/>
        <v>46198</v>
      </c>
      <c r="GW16" s="3">
        <f t="shared" si="24"/>
        <v>46199</v>
      </c>
      <c r="HE16" s="3">
        <f t="shared" si="25"/>
        <v>46200</v>
      </c>
      <c r="HM16" s="3">
        <f t="shared" si="26"/>
        <v>46201</v>
      </c>
      <c r="HU16" s="3">
        <f t="shared" si="27"/>
        <v>46202</v>
      </c>
      <c r="IC16" s="3">
        <f t="shared" si="28"/>
        <v>46203</v>
      </c>
      <c r="IK16" s="3"/>
    </row>
    <row r="17" spans="2:245" ht="13.5" customHeight="1">
      <c r="B17" s="4"/>
      <c r="C17" s="2" t="s">
        <v>29</v>
      </c>
      <c r="D17" s="2" t="s">
        <v>16</v>
      </c>
      <c r="E17" s="3">
        <f t="shared" si="29"/>
        <v>46174</v>
      </c>
      <c r="M17" s="3">
        <f t="shared" si="0"/>
        <v>46175</v>
      </c>
      <c r="U17" s="3">
        <f t="shared" si="1"/>
        <v>46176</v>
      </c>
      <c r="AC17" s="3">
        <f t="shared" si="2"/>
        <v>46177</v>
      </c>
      <c r="AK17" s="3">
        <f t="shared" si="3"/>
        <v>46178</v>
      </c>
      <c r="AS17" s="3">
        <f t="shared" si="4"/>
        <v>46179</v>
      </c>
      <c r="BA17" s="3">
        <f t="shared" si="5"/>
        <v>46180</v>
      </c>
      <c r="BI17" s="3">
        <f t="shared" si="6"/>
        <v>46181</v>
      </c>
      <c r="BQ17" s="3">
        <f t="shared" si="7"/>
        <v>46182</v>
      </c>
      <c r="BY17" s="3">
        <f t="shared" si="8"/>
        <v>46183</v>
      </c>
      <c r="CG17" s="3">
        <f t="shared" si="9"/>
        <v>46184</v>
      </c>
      <c r="CO17" s="3">
        <f t="shared" si="10"/>
        <v>46185</v>
      </c>
      <c r="CW17" s="3">
        <f t="shared" si="11"/>
        <v>46186</v>
      </c>
      <c r="DE17" s="3">
        <f t="shared" si="12"/>
        <v>46187</v>
      </c>
      <c r="DM17" s="3">
        <f t="shared" si="13"/>
        <v>46188</v>
      </c>
      <c r="DU17" s="3">
        <f t="shared" si="14"/>
        <v>46189</v>
      </c>
      <c r="EC17" s="3">
        <f t="shared" si="15"/>
        <v>46190</v>
      </c>
      <c r="EK17" s="3">
        <f t="shared" si="16"/>
        <v>46191</v>
      </c>
      <c r="ES17" s="3">
        <f t="shared" si="17"/>
        <v>46192</v>
      </c>
      <c r="FA17" s="3">
        <f t="shared" si="18"/>
        <v>46193</v>
      </c>
      <c r="FI17" s="3">
        <f t="shared" si="19"/>
        <v>46194</v>
      </c>
      <c r="FQ17" s="3">
        <f t="shared" si="20"/>
        <v>46195</v>
      </c>
      <c r="FY17" s="3">
        <f t="shared" si="21"/>
        <v>46196</v>
      </c>
      <c r="GG17" s="3">
        <f t="shared" si="22"/>
        <v>46197</v>
      </c>
      <c r="GO17" s="3">
        <f t="shared" si="23"/>
        <v>46198</v>
      </c>
      <c r="GW17" s="3">
        <f t="shared" si="24"/>
        <v>46199</v>
      </c>
      <c r="HE17" s="3">
        <f t="shared" si="25"/>
        <v>46200</v>
      </c>
      <c r="HM17" s="3">
        <f t="shared" si="26"/>
        <v>46201</v>
      </c>
      <c r="HU17" s="3">
        <f t="shared" si="27"/>
        <v>46202</v>
      </c>
      <c r="IC17" s="3">
        <f t="shared" si="28"/>
        <v>46203</v>
      </c>
      <c r="IK17" s="3"/>
    </row>
    <row r="18" spans="2:245" ht="13.5" customHeight="1">
      <c r="B18" s="4"/>
      <c r="C18" s="2" t="s">
        <v>30</v>
      </c>
      <c r="D18" s="2" t="s">
        <v>16</v>
      </c>
      <c r="E18" s="3">
        <f t="shared" si="29"/>
        <v>46174</v>
      </c>
      <c r="F18" s="2">
        <v>1</v>
      </c>
      <c r="M18" s="3">
        <f t="shared" si="0"/>
        <v>46175</v>
      </c>
      <c r="N18" s="2">
        <v>1</v>
      </c>
      <c r="U18" s="3">
        <f t="shared" si="1"/>
        <v>46176</v>
      </c>
      <c r="V18" s="2">
        <v>1</v>
      </c>
      <c r="AC18" s="3">
        <f t="shared" si="2"/>
        <v>46177</v>
      </c>
      <c r="AK18" s="3">
        <f t="shared" si="3"/>
        <v>46178</v>
      </c>
      <c r="AL18" s="2">
        <v>1</v>
      </c>
      <c r="AS18" s="3">
        <f t="shared" si="4"/>
        <v>46179</v>
      </c>
      <c r="AT18" s="2">
        <v>1</v>
      </c>
      <c r="BA18" s="3">
        <f t="shared" si="5"/>
        <v>46180</v>
      </c>
      <c r="BB18" s="2">
        <v>1</v>
      </c>
      <c r="BD18" s="10"/>
      <c r="BI18" s="3">
        <f t="shared" si="6"/>
        <v>46181</v>
      </c>
      <c r="BJ18" s="2">
        <v>1</v>
      </c>
      <c r="BQ18" s="3">
        <f t="shared" si="7"/>
        <v>46182</v>
      </c>
      <c r="BR18" s="2">
        <v>1</v>
      </c>
      <c r="BY18" s="3">
        <f t="shared" si="8"/>
        <v>46183</v>
      </c>
      <c r="BZ18" s="2">
        <v>1</v>
      </c>
      <c r="CG18" s="3">
        <f t="shared" si="9"/>
        <v>46184</v>
      </c>
      <c r="CH18" s="2">
        <v>1</v>
      </c>
      <c r="CO18" s="3">
        <f t="shared" si="10"/>
        <v>46185</v>
      </c>
      <c r="CW18" s="3">
        <f t="shared" si="11"/>
        <v>46186</v>
      </c>
      <c r="CX18" s="2">
        <v>1</v>
      </c>
      <c r="DE18" s="3">
        <f t="shared" si="12"/>
        <v>46187</v>
      </c>
      <c r="DF18" s="2">
        <v>1</v>
      </c>
      <c r="DM18" s="3">
        <f t="shared" si="13"/>
        <v>46188</v>
      </c>
      <c r="DU18" s="3">
        <f t="shared" si="14"/>
        <v>46189</v>
      </c>
      <c r="EC18" s="3">
        <f t="shared" si="15"/>
        <v>46190</v>
      </c>
      <c r="EK18" s="3">
        <f t="shared" si="16"/>
        <v>46191</v>
      </c>
      <c r="ES18" s="3">
        <f t="shared" si="17"/>
        <v>46192</v>
      </c>
      <c r="FA18" s="3">
        <f t="shared" si="18"/>
        <v>46193</v>
      </c>
      <c r="FI18" s="3">
        <f t="shared" si="19"/>
        <v>46194</v>
      </c>
      <c r="FQ18" s="3">
        <f t="shared" si="20"/>
        <v>46195</v>
      </c>
      <c r="FY18" s="3">
        <f t="shared" si="21"/>
        <v>46196</v>
      </c>
      <c r="GG18" s="3">
        <f t="shared" si="22"/>
        <v>46197</v>
      </c>
      <c r="GO18" s="3">
        <f t="shared" si="23"/>
        <v>46198</v>
      </c>
      <c r="GW18" s="3">
        <f t="shared" si="24"/>
        <v>46199</v>
      </c>
      <c r="HE18" s="3">
        <f t="shared" si="25"/>
        <v>46200</v>
      </c>
      <c r="HM18" s="3">
        <f t="shared" si="26"/>
        <v>46201</v>
      </c>
      <c r="HU18" s="3">
        <f t="shared" si="27"/>
        <v>46202</v>
      </c>
      <c r="IC18" s="3">
        <f t="shared" si="28"/>
        <v>46203</v>
      </c>
      <c r="IK18" s="3"/>
    </row>
    <row r="19" spans="2:245" ht="13.5" customHeight="1">
      <c r="B19" s="4"/>
      <c r="C19" s="2" t="s">
        <v>31</v>
      </c>
      <c r="D19" s="2" t="s">
        <v>16</v>
      </c>
      <c r="E19" s="3">
        <f t="shared" si="29"/>
        <v>46174</v>
      </c>
      <c r="M19" s="3">
        <f t="shared" si="0"/>
        <v>46175</v>
      </c>
      <c r="U19" s="3">
        <f t="shared" si="1"/>
        <v>46176</v>
      </c>
      <c r="AC19" s="3">
        <f t="shared" si="2"/>
        <v>46177</v>
      </c>
      <c r="AK19" s="3">
        <f t="shared" si="3"/>
        <v>46178</v>
      </c>
      <c r="AS19" s="3">
        <f t="shared" si="4"/>
        <v>46179</v>
      </c>
      <c r="BA19" s="3">
        <f t="shared" si="5"/>
        <v>46180</v>
      </c>
      <c r="BB19" s="2">
        <v>1</v>
      </c>
      <c r="BI19" s="3">
        <f t="shared" si="6"/>
        <v>46181</v>
      </c>
      <c r="BQ19" s="3">
        <f t="shared" si="7"/>
        <v>46182</v>
      </c>
      <c r="BY19" s="3">
        <f t="shared" si="8"/>
        <v>46183</v>
      </c>
      <c r="CG19" s="3">
        <f t="shared" si="9"/>
        <v>46184</v>
      </c>
      <c r="CO19" s="3">
        <f t="shared" si="10"/>
        <v>46185</v>
      </c>
      <c r="CP19" s="2">
        <v>1</v>
      </c>
      <c r="CW19" s="3">
        <f t="shared" si="11"/>
        <v>46186</v>
      </c>
      <c r="CX19" s="2">
        <v>1</v>
      </c>
      <c r="DE19" s="3">
        <f t="shared" si="12"/>
        <v>46187</v>
      </c>
      <c r="DM19" s="3">
        <f t="shared" si="13"/>
        <v>46188</v>
      </c>
      <c r="DN19" s="2">
        <v>1</v>
      </c>
      <c r="DU19" s="3">
        <f t="shared" si="14"/>
        <v>46189</v>
      </c>
      <c r="EC19" s="3">
        <f t="shared" si="15"/>
        <v>46190</v>
      </c>
      <c r="ED19" s="2">
        <v>1</v>
      </c>
      <c r="EK19" s="3">
        <f t="shared" si="16"/>
        <v>46191</v>
      </c>
      <c r="EL19" s="9">
        <v>1</v>
      </c>
      <c r="ES19" s="3">
        <f t="shared" si="17"/>
        <v>46192</v>
      </c>
      <c r="ET19" s="9">
        <v>1</v>
      </c>
      <c r="FA19" s="3">
        <f t="shared" si="18"/>
        <v>46193</v>
      </c>
      <c r="FI19" s="3">
        <f t="shared" si="19"/>
        <v>46194</v>
      </c>
      <c r="FQ19" s="3">
        <f t="shared" si="20"/>
        <v>46195</v>
      </c>
      <c r="FY19" s="3">
        <f t="shared" si="21"/>
        <v>46196</v>
      </c>
      <c r="GG19" s="3">
        <f t="shared" si="22"/>
        <v>46197</v>
      </c>
      <c r="GO19" s="3">
        <f t="shared" si="23"/>
        <v>46198</v>
      </c>
      <c r="GW19" s="3">
        <f t="shared" si="24"/>
        <v>46199</v>
      </c>
      <c r="HE19" s="3">
        <f t="shared" si="25"/>
        <v>46200</v>
      </c>
      <c r="HM19" s="3">
        <f t="shared" si="26"/>
        <v>46201</v>
      </c>
      <c r="HU19" s="3">
        <f t="shared" si="27"/>
        <v>46202</v>
      </c>
      <c r="IC19" s="3">
        <f t="shared" si="28"/>
        <v>46203</v>
      </c>
      <c r="IK19" s="3"/>
    </row>
    <row r="20" spans="2:245" ht="13.5" customHeight="1">
      <c r="B20" s="4"/>
      <c r="C20" s="2" t="s">
        <v>32</v>
      </c>
      <c r="D20" s="2" t="s">
        <v>14</v>
      </c>
      <c r="E20" s="3">
        <f t="shared" si="29"/>
        <v>46174</v>
      </c>
      <c r="F20" s="2">
        <v>1</v>
      </c>
      <c r="M20" s="3">
        <f t="shared" si="0"/>
        <v>46175</v>
      </c>
      <c r="N20" s="2">
        <v>1</v>
      </c>
      <c r="U20" s="3">
        <f t="shared" si="1"/>
        <v>46176</v>
      </c>
      <c r="V20" s="2">
        <v>1</v>
      </c>
      <c r="AC20" s="3">
        <f t="shared" si="2"/>
        <v>46177</v>
      </c>
      <c r="AD20" s="2">
        <v>1</v>
      </c>
      <c r="AK20" s="3">
        <f t="shared" si="3"/>
        <v>46178</v>
      </c>
      <c r="AL20" s="2">
        <v>1</v>
      </c>
      <c r="AS20" s="3">
        <f t="shared" si="4"/>
        <v>46179</v>
      </c>
      <c r="AT20" s="2">
        <v>1</v>
      </c>
      <c r="BA20" s="3">
        <f t="shared" si="5"/>
        <v>46180</v>
      </c>
      <c r="BB20" s="2">
        <v>1</v>
      </c>
      <c r="BI20" s="3">
        <f t="shared" si="6"/>
        <v>46181</v>
      </c>
      <c r="BJ20" s="2">
        <v>1</v>
      </c>
      <c r="BQ20" s="3">
        <f t="shared" si="7"/>
        <v>46182</v>
      </c>
      <c r="BR20" s="2">
        <v>1</v>
      </c>
      <c r="BY20" s="3">
        <f t="shared" si="8"/>
        <v>46183</v>
      </c>
      <c r="BZ20" s="2">
        <v>1</v>
      </c>
      <c r="CG20" s="3">
        <f t="shared" si="9"/>
        <v>46184</v>
      </c>
      <c r="CH20" s="2">
        <v>1</v>
      </c>
      <c r="CO20" s="3">
        <f t="shared" si="10"/>
        <v>46185</v>
      </c>
      <c r="CW20" s="3">
        <f t="shared" si="11"/>
        <v>46186</v>
      </c>
      <c r="CX20" s="2">
        <v>1</v>
      </c>
      <c r="DE20" s="3">
        <f t="shared" si="12"/>
        <v>46187</v>
      </c>
      <c r="DF20" s="2">
        <v>1</v>
      </c>
      <c r="DM20" s="3">
        <f t="shared" si="13"/>
        <v>46188</v>
      </c>
      <c r="DU20" s="3">
        <f t="shared" si="14"/>
        <v>46189</v>
      </c>
      <c r="EC20" s="3">
        <f t="shared" si="15"/>
        <v>46190</v>
      </c>
      <c r="EK20" s="3">
        <f t="shared" si="16"/>
        <v>46191</v>
      </c>
      <c r="ES20" s="3">
        <f t="shared" si="17"/>
        <v>46192</v>
      </c>
      <c r="FA20" s="3">
        <f t="shared" si="18"/>
        <v>46193</v>
      </c>
      <c r="FI20" s="3">
        <f t="shared" si="19"/>
        <v>46194</v>
      </c>
      <c r="FQ20" s="3">
        <f t="shared" si="20"/>
        <v>46195</v>
      </c>
      <c r="FY20" s="3">
        <f t="shared" si="21"/>
        <v>46196</v>
      </c>
      <c r="GG20" s="3">
        <f t="shared" si="22"/>
        <v>46197</v>
      </c>
      <c r="GO20" s="3">
        <f t="shared" si="23"/>
        <v>46198</v>
      </c>
      <c r="GW20" s="3">
        <f t="shared" si="24"/>
        <v>46199</v>
      </c>
      <c r="HE20" s="3">
        <f t="shared" si="25"/>
        <v>46200</v>
      </c>
      <c r="HM20" s="3">
        <f t="shared" si="26"/>
        <v>46201</v>
      </c>
      <c r="HU20" s="3">
        <f t="shared" si="27"/>
        <v>46202</v>
      </c>
      <c r="IC20" s="3">
        <f t="shared" si="28"/>
        <v>46203</v>
      </c>
      <c r="IK20" s="3"/>
    </row>
    <row r="21" spans="2:245" ht="13.5" customHeight="1">
      <c r="B21" s="4"/>
      <c r="C21" s="2" t="s">
        <v>33</v>
      </c>
      <c r="D21" s="2" t="s">
        <v>16</v>
      </c>
      <c r="E21" s="3">
        <f t="shared" si="29"/>
        <v>46174</v>
      </c>
      <c r="M21" s="3">
        <f t="shared" si="0"/>
        <v>46175</v>
      </c>
      <c r="N21" s="2">
        <v>1</v>
      </c>
      <c r="U21" s="3">
        <f t="shared" si="1"/>
        <v>46176</v>
      </c>
      <c r="AC21" s="3">
        <f t="shared" si="2"/>
        <v>46177</v>
      </c>
      <c r="AK21" s="3">
        <f t="shared" si="3"/>
        <v>46178</v>
      </c>
      <c r="AM21" s="2">
        <v>6</v>
      </c>
      <c r="AS21" s="3">
        <f t="shared" si="4"/>
        <v>46179</v>
      </c>
      <c r="BA21" s="3">
        <f t="shared" si="5"/>
        <v>46180</v>
      </c>
      <c r="BI21" s="3">
        <f t="shared" si="6"/>
        <v>46181</v>
      </c>
      <c r="BQ21" s="3">
        <f t="shared" si="7"/>
        <v>46182</v>
      </c>
      <c r="BY21" s="3">
        <f t="shared" si="8"/>
        <v>46183</v>
      </c>
      <c r="CG21" s="3">
        <f t="shared" si="9"/>
        <v>46184</v>
      </c>
      <c r="CO21" s="3">
        <f t="shared" si="10"/>
        <v>46185</v>
      </c>
      <c r="CW21" s="3">
        <f t="shared" si="11"/>
        <v>46186</v>
      </c>
      <c r="DE21" s="3">
        <f t="shared" si="12"/>
        <v>46187</v>
      </c>
      <c r="DM21" s="3">
        <f t="shared" si="13"/>
        <v>46188</v>
      </c>
      <c r="DU21" s="3">
        <f t="shared" si="14"/>
        <v>46189</v>
      </c>
      <c r="EC21" s="3">
        <f t="shared" si="15"/>
        <v>46190</v>
      </c>
      <c r="EK21" s="3">
        <f t="shared" si="16"/>
        <v>46191</v>
      </c>
      <c r="ES21" s="3">
        <f t="shared" si="17"/>
        <v>46192</v>
      </c>
      <c r="FA21" s="3">
        <f t="shared" si="18"/>
        <v>46193</v>
      </c>
      <c r="FI21" s="3">
        <f t="shared" si="19"/>
        <v>46194</v>
      </c>
      <c r="FQ21" s="3">
        <f t="shared" si="20"/>
        <v>46195</v>
      </c>
      <c r="FY21" s="3">
        <f t="shared" si="21"/>
        <v>46196</v>
      </c>
      <c r="GG21" s="3">
        <f t="shared" si="22"/>
        <v>46197</v>
      </c>
      <c r="GO21" s="3">
        <f t="shared" si="23"/>
        <v>46198</v>
      </c>
      <c r="GW21" s="3">
        <f t="shared" si="24"/>
        <v>46199</v>
      </c>
      <c r="HE21" s="3">
        <f t="shared" si="25"/>
        <v>46200</v>
      </c>
      <c r="HM21" s="3">
        <f t="shared" si="26"/>
        <v>46201</v>
      </c>
      <c r="HU21" s="3">
        <f t="shared" si="27"/>
        <v>46202</v>
      </c>
      <c r="IC21" s="3">
        <f t="shared" si="28"/>
        <v>46203</v>
      </c>
      <c r="IK21" s="3"/>
    </row>
    <row r="22" spans="2:245" ht="13.5" customHeight="1">
      <c r="B22" s="4"/>
      <c r="C22" s="2" t="s">
        <v>34</v>
      </c>
      <c r="D22" s="2" t="s">
        <v>16</v>
      </c>
      <c r="E22" s="3">
        <f t="shared" si="29"/>
        <v>46174</v>
      </c>
      <c r="M22" s="3">
        <f t="shared" si="0"/>
        <v>46175</v>
      </c>
      <c r="U22" s="3">
        <f t="shared" si="1"/>
        <v>46176</v>
      </c>
      <c r="AC22" s="3">
        <f t="shared" si="2"/>
        <v>46177</v>
      </c>
      <c r="AK22" s="3">
        <f t="shared" si="3"/>
        <v>46178</v>
      </c>
      <c r="AS22" s="3">
        <f t="shared" si="4"/>
        <v>46179</v>
      </c>
      <c r="BA22" s="3">
        <f t="shared" si="5"/>
        <v>46180</v>
      </c>
      <c r="BI22" s="3">
        <f t="shared" si="6"/>
        <v>46181</v>
      </c>
      <c r="BQ22" s="3">
        <f t="shared" si="7"/>
        <v>46182</v>
      </c>
      <c r="BY22" s="3">
        <f t="shared" si="8"/>
        <v>46183</v>
      </c>
      <c r="CG22" s="3">
        <f t="shared" si="9"/>
        <v>46184</v>
      </c>
      <c r="CO22" s="3">
        <f t="shared" si="10"/>
        <v>46185</v>
      </c>
      <c r="CW22" s="3">
        <f t="shared" si="11"/>
        <v>46186</v>
      </c>
      <c r="DE22" s="3">
        <f t="shared" si="12"/>
        <v>46187</v>
      </c>
      <c r="DM22" s="3">
        <f t="shared" si="13"/>
        <v>46188</v>
      </c>
      <c r="DU22" s="3">
        <f t="shared" si="14"/>
        <v>46189</v>
      </c>
      <c r="EC22" s="3">
        <f t="shared" si="15"/>
        <v>46190</v>
      </c>
      <c r="EK22" s="3">
        <f t="shared" si="16"/>
        <v>46191</v>
      </c>
      <c r="ES22" s="3">
        <f t="shared" si="17"/>
        <v>46192</v>
      </c>
      <c r="FA22" s="3">
        <f t="shared" si="18"/>
        <v>46193</v>
      </c>
      <c r="FI22" s="3">
        <f t="shared" si="19"/>
        <v>46194</v>
      </c>
      <c r="FQ22" s="3">
        <f t="shared" si="20"/>
        <v>46195</v>
      </c>
      <c r="FY22" s="3">
        <f t="shared" si="21"/>
        <v>46196</v>
      </c>
      <c r="GG22" s="3">
        <f t="shared" si="22"/>
        <v>46197</v>
      </c>
      <c r="GO22" s="3">
        <f t="shared" si="23"/>
        <v>46198</v>
      </c>
      <c r="GW22" s="3">
        <f t="shared" si="24"/>
        <v>46199</v>
      </c>
      <c r="HE22" s="3">
        <f t="shared" si="25"/>
        <v>46200</v>
      </c>
      <c r="HM22" s="3">
        <f t="shared" si="26"/>
        <v>46201</v>
      </c>
      <c r="HU22" s="3">
        <f t="shared" si="27"/>
        <v>46202</v>
      </c>
      <c r="IC22" s="3">
        <f t="shared" si="28"/>
        <v>46203</v>
      </c>
      <c r="IK22" s="3"/>
    </row>
    <row r="23" spans="2:245" ht="13.5" customHeight="1">
      <c r="B23" s="4"/>
      <c r="C23" s="2" t="s">
        <v>35</v>
      </c>
      <c r="D23" s="2" t="s">
        <v>14</v>
      </c>
      <c r="E23" s="3">
        <f t="shared" si="29"/>
        <v>46174</v>
      </c>
      <c r="F23" s="2">
        <v>1</v>
      </c>
      <c r="M23" s="3">
        <f t="shared" si="0"/>
        <v>46175</v>
      </c>
      <c r="N23" s="2">
        <v>1</v>
      </c>
      <c r="U23" s="3">
        <f t="shared" si="1"/>
        <v>46176</v>
      </c>
      <c r="AC23" s="3">
        <f t="shared" si="2"/>
        <v>46177</v>
      </c>
      <c r="AD23" s="2">
        <v>1</v>
      </c>
      <c r="AK23" s="3">
        <f t="shared" si="3"/>
        <v>46178</v>
      </c>
      <c r="AS23" s="3">
        <f t="shared" si="4"/>
        <v>46179</v>
      </c>
      <c r="BA23" s="3">
        <f t="shared" si="5"/>
        <v>46180</v>
      </c>
      <c r="BB23" s="2">
        <v>1</v>
      </c>
      <c r="BI23" s="3">
        <f t="shared" si="6"/>
        <v>46181</v>
      </c>
      <c r="BQ23" s="3">
        <f t="shared" si="7"/>
        <v>46182</v>
      </c>
      <c r="BY23" s="3">
        <f t="shared" si="8"/>
        <v>46183</v>
      </c>
      <c r="BZ23" s="2">
        <v>1</v>
      </c>
      <c r="CG23" s="3">
        <f t="shared" si="9"/>
        <v>46184</v>
      </c>
      <c r="CH23" s="2">
        <v>1</v>
      </c>
      <c r="CO23" s="3">
        <f t="shared" si="10"/>
        <v>46185</v>
      </c>
      <c r="CW23" s="3">
        <f t="shared" si="11"/>
        <v>46186</v>
      </c>
      <c r="CX23" s="2">
        <v>1</v>
      </c>
      <c r="DE23" s="3">
        <f t="shared" si="12"/>
        <v>46187</v>
      </c>
      <c r="DF23" s="2">
        <v>1</v>
      </c>
      <c r="DM23" s="3">
        <f t="shared" si="13"/>
        <v>46188</v>
      </c>
      <c r="DU23" s="3">
        <f t="shared" si="14"/>
        <v>46189</v>
      </c>
      <c r="EC23" s="3">
        <f t="shared" si="15"/>
        <v>46190</v>
      </c>
      <c r="EK23" s="3">
        <f t="shared" si="16"/>
        <v>46191</v>
      </c>
      <c r="ES23" s="3">
        <f t="shared" si="17"/>
        <v>46192</v>
      </c>
      <c r="FA23" s="3">
        <f t="shared" si="18"/>
        <v>46193</v>
      </c>
      <c r="FI23" s="3">
        <f t="shared" si="19"/>
        <v>46194</v>
      </c>
      <c r="FQ23" s="3">
        <f t="shared" si="20"/>
        <v>46195</v>
      </c>
      <c r="FY23" s="3">
        <f t="shared" si="21"/>
        <v>46196</v>
      </c>
      <c r="GG23" s="3">
        <f t="shared" si="22"/>
        <v>46197</v>
      </c>
      <c r="GO23" s="3">
        <f t="shared" si="23"/>
        <v>46198</v>
      </c>
      <c r="GW23" s="3">
        <f t="shared" si="24"/>
        <v>46199</v>
      </c>
      <c r="HE23" s="3">
        <f t="shared" si="25"/>
        <v>46200</v>
      </c>
      <c r="HM23" s="3">
        <f t="shared" si="26"/>
        <v>46201</v>
      </c>
      <c r="HU23" s="3">
        <f t="shared" si="27"/>
        <v>46202</v>
      </c>
      <c r="IC23" s="3">
        <f t="shared" si="28"/>
        <v>46203</v>
      </c>
      <c r="IK23" s="3"/>
    </row>
    <row r="24" spans="2:245" ht="13.5" customHeight="1">
      <c r="B24" s="4"/>
      <c r="C24" s="2" t="s">
        <v>36</v>
      </c>
      <c r="D24" s="2" t="s">
        <v>16</v>
      </c>
      <c r="E24" s="3">
        <f t="shared" si="29"/>
        <v>46174</v>
      </c>
      <c r="M24" s="3">
        <f t="shared" si="0"/>
        <v>46175</v>
      </c>
      <c r="U24" s="3">
        <f t="shared" si="1"/>
        <v>46176</v>
      </c>
      <c r="AC24" s="3">
        <f t="shared" si="2"/>
        <v>46177</v>
      </c>
      <c r="AK24" s="3">
        <f t="shared" si="3"/>
        <v>46178</v>
      </c>
      <c r="AS24" s="3">
        <f t="shared" si="4"/>
        <v>46179</v>
      </c>
      <c r="BA24" s="3">
        <f t="shared" si="5"/>
        <v>46180</v>
      </c>
      <c r="BI24" s="3">
        <f t="shared" si="6"/>
        <v>46181</v>
      </c>
      <c r="BQ24" s="3">
        <f t="shared" si="7"/>
        <v>46182</v>
      </c>
      <c r="BY24" s="3">
        <f t="shared" si="8"/>
        <v>46183</v>
      </c>
      <c r="CG24" s="3">
        <f t="shared" si="9"/>
        <v>46184</v>
      </c>
      <c r="CO24" s="3">
        <f t="shared" si="10"/>
        <v>46185</v>
      </c>
      <c r="CW24" s="3">
        <f t="shared" si="11"/>
        <v>46186</v>
      </c>
      <c r="DE24" s="3">
        <f t="shared" si="12"/>
        <v>46187</v>
      </c>
      <c r="DM24" s="3">
        <f t="shared" si="13"/>
        <v>46188</v>
      </c>
      <c r="DU24" s="3">
        <f t="shared" si="14"/>
        <v>46189</v>
      </c>
      <c r="EC24" s="3">
        <f t="shared" si="15"/>
        <v>46190</v>
      </c>
      <c r="EK24" s="3">
        <f t="shared" si="16"/>
        <v>46191</v>
      </c>
      <c r="ES24" s="3">
        <f t="shared" si="17"/>
        <v>46192</v>
      </c>
      <c r="FA24" s="3">
        <f t="shared" si="18"/>
        <v>46193</v>
      </c>
      <c r="FI24" s="3">
        <f t="shared" si="19"/>
        <v>46194</v>
      </c>
      <c r="FQ24" s="3">
        <f t="shared" si="20"/>
        <v>46195</v>
      </c>
      <c r="FY24" s="3">
        <f t="shared" si="21"/>
        <v>46196</v>
      </c>
      <c r="GG24" s="3">
        <f t="shared" si="22"/>
        <v>46197</v>
      </c>
      <c r="GO24" s="3">
        <f t="shared" si="23"/>
        <v>46198</v>
      </c>
      <c r="GW24" s="3">
        <f t="shared" si="24"/>
        <v>46199</v>
      </c>
      <c r="HE24" s="3">
        <f t="shared" si="25"/>
        <v>46200</v>
      </c>
      <c r="HM24" s="3">
        <f t="shared" si="26"/>
        <v>46201</v>
      </c>
      <c r="HU24" s="3">
        <f t="shared" si="27"/>
        <v>46202</v>
      </c>
      <c r="IC24" s="3">
        <f t="shared" si="28"/>
        <v>46203</v>
      </c>
      <c r="IK24" s="3"/>
    </row>
    <row r="25" spans="2:245" ht="13.5" customHeight="1">
      <c r="B25" s="4"/>
      <c r="C25" s="2" t="s">
        <v>37</v>
      </c>
      <c r="D25" s="2" t="s">
        <v>16</v>
      </c>
      <c r="E25" s="3">
        <f t="shared" si="29"/>
        <v>46174</v>
      </c>
      <c r="M25" s="3">
        <f t="shared" si="0"/>
        <v>46175</v>
      </c>
      <c r="U25" s="3">
        <f t="shared" si="1"/>
        <v>46176</v>
      </c>
      <c r="AC25" s="3">
        <f t="shared" si="2"/>
        <v>46177</v>
      </c>
      <c r="AK25" s="3">
        <f t="shared" si="3"/>
        <v>46178</v>
      </c>
      <c r="AL25" s="2">
        <v>1</v>
      </c>
      <c r="AS25" s="3">
        <f t="shared" si="4"/>
        <v>46179</v>
      </c>
      <c r="BA25" s="3">
        <f t="shared" si="5"/>
        <v>46180</v>
      </c>
      <c r="BI25" s="3">
        <f t="shared" si="6"/>
        <v>46181</v>
      </c>
      <c r="BQ25" s="3">
        <f t="shared" si="7"/>
        <v>46182</v>
      </c>
      <c r="BY25" s="3">
        <f t="shared" si="8"/>
        <v>46183</v>
      </c>
      <c r="BZ25" s="2">
        <v>1</v>
      </c>
      <c r="CG25" s="3">
        <f t="shared" si="9"/>
        <v>46184</v>
      </c>
      <c r="CH25" s="2">
        <v>1</v>
      </c>
      <c r="CO25" s="3">
        <f t="shared" si="10"/>
        <v>46185</v>
      </c>
      <c r="CP25" s="2">
        <v>1</v>
      </c>
      <c r="CW25" s="3">
        <f t="shared" si="11"/>
        <v>46186</v>
      </c>
      <c r="CX25" s="2">
        <v>1</v>
      </c>
      <c r="DE25" s="3">
        <f t="shared" si="12"/>
        <v>46187</v>
      </c>
      <c r="DF25" s="2">
        <v>1</v>
      </c>
      <c r="DM25" s="3">
        <f t="shared" si="13"/>
        <v>46188</v>
      </c>
      <c r="DN25" s="2">
        <v>1</v>
      </c>
      <c r="DU25" s="3">
        <f t="shared" si="14"/>
        <v>46189</v>
      </c>
      <c r="DV25" s="2">
        <v>1</v>
      </c>
      <c r="EC25" s="3">
        <f t="shared" si="15"/>
        <v>46190</v>
      </c>
      <c r="ED25" s="2">
        <v>1</v>
      </c>
      <c r="EK25" s="3">
        <f t="shared" si="16"/>
        <v>46191</v>
      </c>
      <c r="EL25" s="9">
        <v>1</v>
      </c>
      <c r="ES25" s="3">
        <f t="shared" si="17"/>
        <v>46192</v>
      </c>
      <c r="ET25" s="9">
        <v>1</v>
      </c>
      <c r="FA25" s="3">
        <f t="shared" si="18"/>
        <v>46193</v>
      </c>
      <c r="FI25" s="3">
        <f t="shared" si="19"/>
        <v>46194</v>
      </c>
      <c r="FQ25" s="3">
        <f t="shared" si="20"/>
        <v>46195</v>
      </c>
      <c r="FY25" s="3">
        <f t="shared" si="21"/>
        <v>46196</v>
      </c>
      <c r="GG25" s="3">
        <f t="shared" si="22"/>
        <v>46197</v>
      </c>
      <c r="GO25" s="3">
        <f t="shared" si="23"/>
        <v>46198</v>
      </c>
      <c r="GW25" s="3">
        <f t="shared" si="24"/>
        <v>46199</v>
      </c>
      <c r="HE25" s="3">
        <f t="shared" si="25"/>
        <v>46200</v>
      </c>
      <c r="HM25" s="3">
        <f t="shared" si="26"/>
        <v>46201</v>
      </c>
      <c r="HU25" s="3">
        <f t="shared" si="27"/>
        <v>46202</v>
      </c>
      <c r="IC25" s="3">
        <f t="shared" si="28"/>
        <v>46203</v>
      </c>
      <c r="IK25" s="3"/>
    </row>
    <row r="26" spans="2:245" ht="13.5" customHeight="1">
      <c r="B26" s="4"/>
      <c r="C26" s="2" t="s">
        <v>38</v>
      </c>
      <c r="D26" s="2" t="s">
        <v>14</v>
      </c>
      <c r="E26" s="3">
        <f t="shared" si="29"/>
        <v>46174</v>
      </c>
      <c r="F26" s="2">
        <v>1</v>
      </c>
      <c r="M26" s="3">
        <f t="shared" si="0"/>
        <v>46175</v>
      </c>
      <c r="N26" s="2">
        <v>1</v>
      </c>
      <c r="U26" s="3">
        <f t="shared" si="1"/>
        <v>46176</v>
      </c>
      <c r="V26" s="2">
        <v>1</v>
      </c>
      <c r="AC26" s="3">
        <f t="shared" si="2"/>
        <v>46177</v>
      </c>
      <c r="AD26" s="2">
        <v>1</v>
      </c>
      <c r="AK26" s="3">
        <f t="shared" si="3"/>
        <v>46178</v>
      </c>
      <c r="AL26" s="2">
        <v>1</v>
      </c>
      <c r="AS26" s="3">
        <f t="shared" si="4"/>
        <v>46179</v>
      </c>
      <c r="AT26" s="2">
        <v>1</v>
      </c>
      <c r="BA26" s="3">
        <f t="shared" si="5"/>
        <v>46180</v>
      </c>
      <c r="BI26" s="3">
        <f t="shared" si="6"/>
        <v>46181</v>
      </c>
      <c r="BJ26" s="2">
        <v>1</v>
      </c>
      <c r="BQ26" s="3">
        <f t="shared" si="7"/>
        <v>46182</v>
      </c>
      <c r="BY26" s="3">
        <f t="shared" si="8"/>
        <v>46183</v>
      </c>
      <c r="BZ26" s="2">
        <v>1</v>
      </c>
      <c r="CG26" s="11">
        <f t="shared" si="9"/>
        <v>46184</v>
      </c>
      <c r="CH26" s="2">
        <v>1</v>
      </c>
      <c r="CO26" s="3">
        <f t="shared" si="10"/>
        <v>46185</v>
      </c>
      <c r="CP26" s="2">
        <v>1</v>
      </c>
      <c r="CW26" s="3">
        <f t="shared" si="11"/>
        <v>46186</v>
      </c>
      <c r="CX26" s="2">
        <v>1</v>
      </c>
      <c r="DE26" s="3">
        <f t="shared" si="12"/>
        <v>46187</v>
      </c>
      <c r="DF26" s="2">
        <v>1</v>
      </c>
      <c r="DM26" s="3">
        <f t="shared" si="13"/>
        <v>46188</v>
      </c>
      <c r="DN26" s="2">
        <v>1</v>
      </c>
      <c r="DU26" s="3">
        <f t="shared" si="14"/>
        <v>46189</v>
      </c>
      <c r="DV26" s="2">
        <v>1</v>
      </c>
      <c r="EC26" s="3">
        <f t="shared" si="15"/>
        <v>46190</v>
      </c>
      <c r="ED26" s="2">
        <v>1</v>
      </c>
      <c r="EK26" s="3">
        <f t="shared" si="16"/>
        <v>46191</v>
      </c>
      <c r="EL26" s="9">
        <v>1</v>
      </c>
      <c r="ES26" s="3">
        <f t="shared" si="17"/>
        <v>46192</v>
      </c>
      <c r="EU26" s="9">
        <v>1</v>
      </c>
      <c r="FA26" s="3">
        <f t="shared" si="18"/>
        <v>46193</v>
      </c>
      <c r="FI26" s="3">
        <f t="shared" si="19"/>
        <v>46194</v>
      </c>
      <c r="FQ26" s="3">
        <f t="shared" si="20"/>
        <v>46195</v>
      </c>
      <c r="FY26" s="3">
        <f t="shared" si="21"/>
        <v>46196</v>
      </c>
      <c r="GG26" s="3">
        <f t="shared" si="22"/>
        <v>46197</v>
      </c>
      <c r="GO26" s="3">
        <f t="shared" si="23"/>
        <v>46198</v>
      </c>
      <c r="GW26" s="3">
        <f t="shared" si="24"/>
        <v>46199</v>
      </c>
      <c r="HE26" s="3">
        <f t="shared" si="25"/>
        <v>46200</v>
      </c>
      <c r="HM26" s="3">
        <f t="shared" si="26"/>
        <v>46201</v>
      </c>
      <c r="HU26" s="3">
        <f t="shared" si="27"/>
        <v>46202</v>
      </c>
      <c r="IC26" s="3">
        <f t="shared" si="28"/>
        <v>46203</v>
      </c>
      <c r="IK26" s="3"/>
    </row>
    <row r="27" spans="2:245" ht="13.5" customHeight="1">
      <c r="B27" s="4"/>
      <c r="C27" s="2" t="s">
        <v>39</v>
      </c>
      <c r="D27" s="2" t="s">
        <v>14</v>
      </c>
      <c r="E27" s="3">
        <f t="shared" si="29"/>
        <v>46174</v>
      </c>
      <c r="F27" s="2">
        <v>1</v>
      </c>
      <c r="M27" s="3">
        <f t="shared" si="0"/>
        <v>46175</v>
      </c>
      <c r="N27" s="2">
        <v>1</v>
      </c>
      <c r="U27" s="3">
        <f t="shared" si="1"/>
        <v>46176</v>
      </c>
      <c r="AC27" s="3">
        <f t="shared" si="2"/>
        <v>46177</v>
      </c>
      <c r="AD27" s="2">
        <v>1</v>
      </c>
      <c r="AK27" s="3">
        <f t="shared" si="3"/>
        <v>46178</v>
      </c>
      <c r="AL27" s="2">
        <v>1</v>
      </c>
      <c r="AS27" s="3">
        <f t="shared" si="4"/>
        <v>46179</v>
      </c>
      <c r="AT27" s="2">
        <v>1</v>
      </c>
      <c r="BA27" s="3">
        <f t="shared" si="5"/>
        <v>46180</v>
      </c>
      <c r="BB27" s="2">
        <v>1</v>
      </c>
      <c r="BI27" s="3">
        <f t="shared" si="6"/>
        <v>46181</v>
      </c>
      <c r="BJ27" s="2">
        <v>1</v>
      </c>
      <c r="BQ27" s="3">
        <f t="shared" si="7"/>
        <v>46182</v>
      </c>
      <c r="BY27" s="3">
        <f t="shared" si="8"/>
        <v>46183</v>
      </c>
      <c r="BZ27" s="2">
        <v>1</v>
      </c>
      <c r="CG27" s="3">
        <f t="shared" si="9"/>
        <v>46184</v>
      </c>
      <c r="CH27" s="2">
        <v>1</v>
      </c>
      <c r="CO27" s="3">
        <f t="shared" si="10"/>
        <v>46185</v>
      </c>
      <c r="CP27" s="2">
        <v>1</v>
      </c>
      <c r="CW27" s="3">
        <f t="shared" si="11"/>
        <v>46186</v>
      </c>
      <c r="CX27" s="2">
        <v>1</v>
      </c>
      <c r="DE27" s="3">
        <f t="shared" si="12"/>
        <v>46187</v>
      </c>
      <c r="DF27" s="2">
        <v>1</v>
      </c>
      <c r="DM27" s="3">
        <f t="shared" si="13"/>
        <v>46188</v>
      </c>
      <c r="DN27" s="2">
        <v>1</v>
      </c>
      <c r="DU27" s="3">
        <f t="shared" si="14"/>
        <v>46189</v>
      </c>
      <c r="DV27" s="2">
        <v>1</v>
      </c>
      <c r="EC27" s="3">
        <f t="shared" si="15"/>
        <v>46190</v>
      </c>
      <c r="ED27" s="2">
        <v>1</v>
      </c>
      <c r="EK27" s="3">
        <f t="shared" si="16"/>
        <v>46191</v>
      </c>
      <c r="EL27" s="9">
        <v>1</v>
      </c>
      <c r="ES27" s="3">
        <f t="shared" si="17"/>
        <v>46192</v>
      </c>
      <c r="FA27" s="3">
        <f t="shared" si="18"/>
        <v>46193</v>
      </c>
      <c r="FI27" s="3">
        <f t="shared" si="19"/>
        <v>46194</v>
      </c>
      <c r="FQ27" s="3">
        <f t="shared" si="20"/>
        <v>46195</v>
      </c>
      <c r="FY27" s="3">
        <f t="shared" si="21"/>
        <v>46196</v>
      </c>
      <c r="GG27" s="3">
        <f t="shared" si="22"/>
        <v>46197</v>
      </c>
      <c r="GO27" s="3">
        <f t="shared" si="23"/>
        <v>46198</v>
      </c>
      <c r="GW27" s="3">
        <f t="shared" si="24"/>
        <v>46199</v>
      </c>
      <c r="HE27" s="3">
        <f t="shared" si="25"/>
        <v>46200</v>
      </c>
      <c r="HM27" s="3">
        <f t="shared" si="26"/>
        <v>46201</v>
      </c>
      <c r="HU27" s="3">
        <f t="shared" si="27"/>
        <v>46202</v>
      </c>
      <c r="IC27" s="3">
        <f t="shared" si="28"/>
        <v>46203</v>
      </c>
      <c r="IK27" s="3"/>
    </row>
    <row r="28" spans="2:245" ht="13.5" customHeight="1">
      <c r="B28" s="4"/>
      <c r="C28" s="2" t="s">
        <v>40</v>
      </c>
      <c r="D28" s="2" t="s">
        <v>16</v>
      </c>
      <c r="E28" s="3">
        <f t="shared" si="29"/>
        <v>46174</v>
      </c>
      <c r="F28" s="2">
        <v>2</v>
      </c>
      <c r="M28" s="3">
        <f t="shared" si="0"/>
        <v>46175</v>
      </c>
      <c r="N28" s="2">
        <v>1</v>
      </c>
      <c r="U28" s="3">
        <f t="shared" si="1"/>
        <v>46176</v>
      </c>
      <c r="V28" s="2">
        <v>2</v>
      </c>
      <c r="AC28" s="3">
        <f t="shared" si="2"/>
        <v>46177</v>
      </c>
      <c r="AD28" s="2">
        <v>1</v>
      </c>
      <c r="AK28" s="3">
        <f t="shared" si="3"/>
        <v>46178</v>
      </c>
      <c r="AL28" s="2">
        <v>1</v>
      </c>
      <c r="AS28" s="3">
        <f t="shared" si="4"/>
        <v>46179</v>
      </c>
      <c r="AT28" s="2">
        <v>1</v>
      </c>
      <c r="BA28" s="3">
        <f t="shared" si="5"/>
        <v>46180</v>
      </c>
      <c r="BB28" s="2">
        <v>1</v>
      </c>
      <c r="BI28" s="3">
        <f t="shared" si="6"/>
        <v>46181</v>
      </c>
      <c r="BQ28" s="3">
        <f t="shared" si="7"/>
        <v>46182</v>
      </c>
      <c r="BR28" s="2">
        <v>4</v>
      </c>
      <c r="BY28" s="3">
        <f t="shared" si="8"/>
        <v>46183</v>
      </c>
      <c r="BZ28" s="2">
        <v>1</v>
      </c>
      <c r="CG28" s="3">
        <f t="shared" si="9"/>
        <v>46184</v>
      </c>
      <c r="CH28" s="2">
        <v>2</v>
      </c>
      <c r="CO28" s="3">
        <f t="shared" si="10"/>
        <v>46185</v>
      </c>
      <c r="CP28" s="2">
        <v>1</v>
      </c>
      <c r="CW28" s="3">
        <f t="shared" si="11"/>
        <v>46186</v>
      </c>
      <c r="CX28" s="2">
        <v>1</v>
      </c>
      <c r="DE28" s="3">
        <f t="shared" si="12"/>
        <v>46187</v>
      </c>
      <c r="DF28" s="2">
        <v>1</v>
      </c>
      <c r="DM28" s="3">
        <f t="shared" si="13"/>
        <v>46188</v>
      </c>
      <c r="DN28" s="2">
        <v>1</v>
      </c>
      <c r="DU28" s="3">
        <f t="shared" si="14"/>
        <v>46189</v>
      </c>
      <c r="DV28" s="2">
        <v>1</v>
      </c>
      <c r="EC28" s="3">
        <f t="shared" si="15"/>
        <v>46190</v>
      </c>
      <c r="ED28" s="2">
        <v>1</v>
      </c>
      <c r="EK28" s="3">
        <f t="shared" si="16"/>
        <v>46191</v>
      </c>
      <c r="EL28" s="9">
        <v>1</v>
      </c>
      <c r="ES28" s="3">
        <f t="shared" si="17"/>
        <v>46192</v>
      </c>
      <c r="ET28" s="9">
        <v>1</v>
      </c>
      <c r="FA28" s="3">
        <f t="shared" si="18"/>
        <v>46193</v>
      </c>
      <c r="FI28" s="3">
        <f t="shared" si="19"/>
        <v>46194</v>
      </c>
      <c r="FQ28" s="3">
        <f t="shared" si="20"/>
        <v>46195</v>
      </c>
      <c r="FY28" s="3">
        <f t="shared" si="21"/>
        <v>46196</v>
      </c>
      <c r="GG28" s="3">
        <f t="shared" si="22"/>
        <v>46197</v>
      </c>
      <c r="GO28" s="3">
        <f t="shared" si="23"/>
        <v>46198</v>
      </c>
      <c r="GW28" s="3">
        <f t="shared" si="24"/>
        <v>46199</v>
      </c>
      <c r="HE28" s="3">
        <f t="shared" si="25"/>
        <v>46200</v>
      </c>
      <c r="HM28" s="3">
        <f t="shared" si="26"/>
        <v>46201</v>
      </c>
      <c r="HU28" s="3">
        <f t="shared" si="27"/>
        <v>46202</v>
      </c>
      <c r="IC28" s="3">
        <f t="shared" si="28"/>
        <v>46203</v>
      </c>
      <c r="IK28" s="3"/>
    </row>
    <row r="29" spans="2:245" ht="13.5" customHeight="1">
      <c r="B29" s="4"/>
      <c r="C29" s="2" t="s">
        <v>41</v>
      </c>
      <c r="D29" s="2" t="s">
        <v>16</v>
      </c>
      <c r="E29" s="3">
        <f t="shared" si="29"/>
        <v>46174</v>
      </c>
      <c r="M29" s="3">
        <f t="shared" si="0"/>
        <v>46175</v>
      </c>
      <c r="U29" s="3">
        <f t="shared" si="1"/>
        <v>46176</v>
      </c>
      <c r="AC29" s="3">
        <f t="shared" si="2"/>
        <v>46177</v>
      </c>
      <c r="AK29" s="3">
        <f t="shared" si="3"/>
        <v>46178</v>
      </c>
      <c r="AS29" s="3">
        <f t="shared" si="4"/>
        <v>46179</v>
      </c>
      <c r="BA29" s="3">
        <f t="shared" si="5"/>
        <v>46180</v>
      </c>
      <c r="BI29" s="3">
        <f t="shared" si="6"/>
        <v>46181</v>
      </c>
      <c r="BQ29" s="3">
        <f t="shared" si="7"/>
        <v>46182</v>
      </c>
      <c r="BY29" s="3">
        <f t="shared" si="8"/>
        <v>46183</v>
      </c>
      <c r="CG29" s="3">
        <f t="shared" si="9"/>
        <v>46184</v>
      </c>
      <c r="CO29" s="3">
        <f t="shared" si="10"/>
        <v>46185</v>
      </c>
      <c r="CW29" s="3">
        <f t="shared" si="11"/>
        <v>46186</v>
      </c>
      <c r="DE29" s="3">
        <f t="shared" si="12"/>
        <v>46187</v>
      </c>
      <c r="DM29" s="3">
        <f t="shared" si="13"/>
        <v>46188</v>
      </c>
      <c r="DU29" s="3">
        <f t="shared" si="14"/>
        <v>46189</v>
      </c>
      <c r="EC29" s="3">
        <f t="shared" si="15"/>
        <v>46190</v>
      </c>
      <c r="EK29" s="3">
        <f t="shared" si="16"/>
        <v>46191</v>
      </c>
      <c r="ES29" s="3">
        <f t="shared" si="17"/>
        <v>46192</v>
      </c>
      <c r="FA29" s="3">
        <f t="shared" si="18"/>
        <v>46193</v>
      </c>
      <c r="FI29" s="3">
        <f t="shared" si="19"/>
        <v>46194</v>
      </c>
      <c r="FQ29" s="3">
        <f t="shared" si="20"/>
        <v>46195</v>
      </c>
      <c r="FY29" s="3">
        <f t="shared" si="21"/>
        <v>46196</v>
      </c>
      <c r="GG29" s="3">
        <f t="shared" si="22"/>
        <v>46197</v>
      </c>
      <c r="GO29" s="3">
        <f t="shared" si="23"/>
        <v>46198</v>
      </c>
      <c r="GW29" s="3">
        <f t="shared" si="24"/>
        <v>46199</v>
      </c>
      <c r="HE29" s="3">
        <f t="shared" si="25"/>
        <v>46200</v>
      </c>
      <c r="HM29" s="3">
        <f t="shared" si="26"/>
        <v>46201</v>
      </c>
      <c r="HU29" s="3">
        <f t="shared" si="27"/>
        <v>46202</v>
      </c>
      <c r="IC29" s="3">
        <f t="shared" si="28"/>
        <v>46203</v>
      </c>
      <c r="IK29" s="3"/>
    </row>
    <row r="30" spans="2:245" ht="13.5" customHeight="1">
      <c r="B30" s="4"/>
      <c r="C30" s="2" t="s">
        <v>42</v>
      </c>
      <c r="D30" s="2" t="s">
        <v>14</v>
      </c>
      <c r="E30" s="3">
        <f t="shared" si="29"/>
        <v>46174</v>
      </c>
      <c r="F30" s="2">
        <v>1</v>
      </c>
      <c r="M30" s="3">
        <f t="shared" si="0"/>
        <v>46175</v>
      </c>
      <c r="N30" s="2">
        <v>2</v>
      </c>
      <c r="U30" s="3">
        <f t="shared" si="1"/>
        <v>46176</v>
      </c>
      <c r="AC30" s="3">
        <f t="shared" si="2"/>
        <v>46177</v>
      </c>
      <c r="AD30" s="2">
        <v>1</v>
      </c>
      <c r="AK30" s="3">
        <f t="shared" si="3"/>
        <v>46178</v>
      </c>
      <c r="AL30" s="2">
        <v>1</v>
      </c>
      <c r="AS30" s="3">
        <f t="shared" si="4"/>
        <v>46179</v>
      </c>
      <c r="AT30" s="2">
        <v>1</v>
      </c>
      <c r="BA30" s="3">
        <f t="shared" si="5"/>
        <v>46180</v>
      </c>
      <c r="BB30" s="2">
        <v>1</v>
      </c>
      <c r="BI30" s="3">
        <f t="shared" si="6"/>
        <v>46181</v>
      </c>
      <c r="BJ30" s="2">
        <v>1</v>
      </c>
      <c r="BQ30" s="3">
        <f t="shared" si="7"/>
        <v>46182</v>
      </c>
      <c r="BR30" s="2">
        <v>1</v>
      </c>
      <c r="BY30" s="3">
        <f t="shared" si="8"/>
        <v>46183</v>
      </c>
      <c r="BZ30" s="2">
        <v>1</v>
      </c>
      <c r="CG30" s="3">
        <f t="shared" si="9"/>
        <v>46184</v>
      </c>
      <c r="CO30" s="3">
        <f t="shared" si="10"/>
        <v>46185</v>
      </c>
      <c r="CW30" s="3">
        <f t="shared" si="11"/>
        <v>46186</v>
      </c>
      <c r="CX30" s="2">
        <v>1</v>
      </c>
      <c r="DE30" s="3">
        <f t="shared" si="12"/>
        <v>46187</v>
      </c>
      <c r="DF30" s="2">
        <v>1</v>
      </c>
      <c r="DM30" s="3">
        <f t="shared" si="13"/>
        <v>46188</v>
      </c>
      <c r="DU30" s="3">
        <f t="shared" si="14"/>
        <v>46189</v>
      </c>
      <c r="EC30" s="3">
        <f t="shared" si="15"/>
        <v>46190</v>
      </c>
      <c r="EK30" s="3">
        <f t="shared" si="16"/>
        <v>46191</v>
      </c>
      <c r="ES30" s="3">
        <f t="shared" si="17"/>
        <v>46192</v>
      </c>
      <c r="FA30" s="3">
        <f t="shared" si="18"/>
        <v>46193</v>
      </c>
      <c r="FI30" s="3">
        <f t="shared" si="19"/>
        <v>46194</v>
      </c>
      <c r="FQ30" s="3">
        <f t="shared" si="20"/>
        <v>46195</v>
      </c>
      <c r="FY30" s="3">
        <f t="shared" si="21"/>
        <v>46196</v>
      </c>
      <c r="GG30" s="3">
        <f t="shared" si="22"/>
        <v>46197</v>
      </c>
      <c r="GO30" s="3">
        <f t="shared" si="23"/>
        <v>46198</v>
      </c>
      <c r="GW30" s="3">
        <f t="shared" si="24"/>
        <v>46199</v>
      </c>
      <c r="HE30" s="3">
        <f t="shared" si="25"/>
        <v>46200</v>
      </c>
      <c r="HM30" s="3">
        <f t="shared" si="26"/>
        <v>46201</v>
      </c>
      <c r="HU30" s="3">
        <f t="shared" si="27"/>
        <v>46202</v>
      </c>
      <c r="IC30" s="3">
        <f t="shared" si="28"/>
        <v>46203</v>
      </c>
      <c r="IK30" s="3"/>
    </row>
    <row r="31" spans="2:245" ht="13.5" customHeight="1">
      <c r="B31" s="4"/>
      <c r="C31" s="2" t="s">
        <v>43</v>
      </c>
      <c r="D31" s="2" t="s">
        <v>16</v>
      </c>
      <c r="E31" s="3">
        <f t="shared" si="29"/>
        <v>46174</v>
      </c>
      <c r="M31" s="3">
        <f t="shared" si="0"/>
        <v>46175</v>
      </c>
      <c r="U31" s="3">
        <f t="shared" si="1"/>
        <v>46176</v>
      </c>
      <c r="AC31" s="3">
        <f t="shared" si="2"/>
        <v>46177</v>
      </c>
      <c r="AK31" s="3">
        <f t="shared" si="3"/>
        <v>46178</v>
      </c>
      <c r="AS31" s="3">
        <f t="shared" si="4"/>
        <v>46179</v>
      </c>
      <c r="BA31" s="3">
        <f t="shared" si="5"/>
        <v>46180</v>
      </c>
      <c r="BI31" s="3">
        <f t="shared" si="6"/>
        <v>46181</v>
      </c>
      <c r="BQ31" s="3">
        <f t="shared" si="7"/>
        <v>46182</v>
      </c>
      <c r="BY31" s="3">
        <f t="shared" si="8"/>
        <v>46183</v>
      </c>
      <c r="CG31" s="3">
        <f t="shared" si="9"/>
        <v>46184</v>
      </c>
      <c r="CO31" s="3">
        <f t="shared" si="10"/>
        <v>46185</v>
      </c>
      <c r="CW31" s="3">
        <f t="shared" si="11"/>
        <v>46186</v>
      </c>
      <c r="DE31" s="3">
        <f t="shared" si="12"/>
        <v>46187</v>
      </c>
      <c r="DM31" s="3">
        <f t="shared" si="13"/>
        <v>46188</v>
      </c>
      <c r="DU31" s="3">
        <f t="shared" si="14"/>
        <v>46189</v>
      </c>
      <c r="EC31" s="3">
        <f t="shared" si="15"/>
        <v>46190</v>
      </c>
      <c r="EK31" s="3">
        <f t="shared" si="16"/>
        <v>46191</v>
      </c>
      <c r="ES31" s="3">
        <f t="shared" si="17"/>
        <v>46192</v>
      </c>
      <c r="FA31" s="3">
        <f t="shared" si="18"/>
        <v>46193</v>
      </c>
      <c r="FI31" s="3">
        <f t="shared" si="19"/>
        <v>46194</v>
      </c>
      <c r="FQ31" s="3">
        <f t="shared" si="20"/>
        <v>46195</v>
      </c>
      <c r="FY31" s="3">
        <f t="shared" si="21"/>
        <v>46196</v>
      </c>
      <c r="GG31" s="3">
        <f t="shared" si="22"/>
        <v>46197</v>
      </c>
      <c r="GO31" s="3">
        <f t="shared" si="23"/>
        <v>46198</v>
      </c>
      <c r="GW31" s="3">
        <f t="shared" si="24"/>
        <v>46199</v>
      </c>
      <c r="HE31" s="3">
        <f t="shared" si="25"/>
        <v>46200</v>
      </c>
      <c r="HM31" s="3">
        <f t="shared" si="26"/>
        <v>46201</v>
      </c>
      <c r="HU31" s="3">
        <f t="shared" si="27"/>
        <v>46202</v>
      </c>
      <c r="IC31" s="3">
        <f t="shared" si="28"/>
        <v>46203</v>
      </c>
      <c r="IK31" s="3"/>
    </row>
    <row r="32" spans="2:245" ht="13.5" customHeight="1">
      <c r="B32" s="4"/>
      <c r="C32" s="2" t="s">
        <v>44</v>
      </c>
      <c r="D32" s="2" t="s">
        <v>14</v>
      </c>
      <c r="E32" s="3">
        <f t="shared" si="29"/>
        <v>46174</v>
      </c>
      <c r="F32" s="2">
        <v>1</v>
      </c>
      <c r="M32" s="3">
        <f t="shared" si="0"/>
        <v>46175</v>
      </c>
      <c r="N32" s="2">
        <v>1</v>
      </c>
      <c r="U32" s="3">
        <f t="shared" si="1"/>
        <v>46176</v>
      </c>
      <c r="AC32" s="3">
        <f t="shared" si="2"/>
        <v>46177</v>
      </c>
      <c r="AD32" s="2">
        <v>1</v>
      </c>
      <c r="AK32" s="3">
        <f t="shared" si="3"/>
        <v>46178</v>
      </c>
      <c r="AL32" s="2">
        <v>1</v>
      </c>
      <c r="AS32" s="3">
        <f t="shared" si="4"/>
        <v>46179</v>
      </c>
      <c r="AT32" s="2">
        <v>1</v>
      </c>
      <c r="BA32" s="3">
        <f t="shared" si="5"/>
        <v>46180</v>
      </c>
      <c r="BB32" s="2">
        <v>1</v>
      </c>
      <c r="BI32" s="3">
        <f t="shared" si="6"/>
        <v>46181</v>
      </c>
      <c r="BJ32" s="2">
        <v>1</v>
      </c>
      <c r="BQ32" s="3">
        <f t="shared" si="7"/>
        <v>46182</v>
      </c>
      <c r="BR32" s="2">
        <v>1</v>
      </c>
      <c r="BY32" s="3">
        <f t="shared" si="8"/>
        <v>46183</v>
      </c>
      <c r="BZ32" s="2">
        <v>1</v>
      </c>
      <c r="CG32" s="3">
        <f t="shared" si="9"/>
        <v>46184</v>
      </c>
      <c r="CO32" s="3">
        <f t="shared" si="10"/>
        <v>46185</v>
      </c>
      <c r="CP32" s="2">
        <v>1</v>
      </c>
      <c r="CW32" s="3">
        <f t="shared" si="11"/>
        <v>46186</v>
      </c>
      <c r="DE32" s="3">
        <f t="shared" si="12"/>
        <v>46187</v>
      </c>
      <c r="DF32" s="2">
        <v>1</v>
      </c>
      <c r="DM32" s="3">
        <f t="shared" si="13"/>
        <v>46188</v>
      </c>
      <c r="DU32" s="3">
        <f t="shared" si="14"/>
        <v>46189</v>
      </c>
      <c r="EC32" s="3">
        <f t="shared" si="15"/>
        <v>46190</v>
      </c>
      <c r="EK32" s="3">
        <f t="shared" si="16"/>
        <v>46191</v>
      </c>
      <c r="ES32" s="3">
        <f t="shared" si="17"/>
        <v>46192</v>
      </c>
      <c r="FA32" s="3">
        <f t="shared" si="18"/>
        <v>46193</v>
      </c>
      <c r="FI32" s="3">
        <f t="shared" si="19"/>
        <v>46194</v>
      </c>
      <c r="FQ32" s="3">
        <f t="shared" si="20"/>
        <v>46195</v>
      </c>
      <c r="FY32" s="3">
        <f t="shared" si="21"/>
        <v>46196</v>
      </c>
      <c r="GG32" s="3">
        <f t="shared" si="22"/>
        <v>46197</v>
      </c>
      <c r="GO32" s="3">
        <f t="shared" si="23"/>
        <v>46198</v>
      </c>
      <c r="GW32" s="3">
        <f t="shared" si="24"/>
        <v>46199</v>
      </c>
      <c r="HE32" s="3">
        <f t="shared" si="25"/>
        <v>46200</v>
      </c>
      <c r="HM32" s="3">
        <f t="shared" si="26"/>
        <v>46201</v>
      </c>
      <c r="HU32" s="3">
        <f t="shared" si="27"/>
        <v>46202</v>
      </c>
      <c r="IC32" s="3">
        <f t="shared" si="28"/>
        <v>46203</v>
      </c>
      <c r="IK32" s="3"/>
    </row>
    <row r="33" spans="3:245" ht="13.5" customHeight="1">
      <c r="C33" s="2" t="s">
        <v>45</v>
      </c>
      <c r="D33" s="2" t="s">
        <v>14</v>
      </c>
      <c r="E33" s="3">
        <f t="shared" si="29"/>
        <v>46174</v>
      </c>
      <c r="F33" s="2">
        <v>1</v>
      </c>
      <c r="M33" s="3">
        <f t="shared" si="0"/>
        <v>46175</v>
      </c>
      <c r="N33" s="2">
        <v>1</v>
      </c>
      <c r="U33" s="3">
        <f t="shared" si="1"/>
        <v>46176</v>
      </c>
      <c r="AC33" s="3">
        <f t="shared" si="2"/>
        <v>46177</v>
      </c>
      <c r="AK33" s="3">
        <f t="shared" si="3"/>
        <v>46178</v>
      </c>
      <c r="AL33" s="2">
        <v>1</v>
      </c>
      <c r="AS33" s="3">
        <f t="shared" si="4"/>
        <v>46179</v>
      </c>
      <c r="AT33" s="2">
        <v>1</v>
      </c>
      <c r="BA33" s="3">
        <f t="shared" si="5"/>
        <v>46180</v>
      </c>
      <c r="BI33" s="3">
        <f t="shared" si="6"/>
        <v>46181</v>
      </c>
      <c r="BJ33" s="2">
        <v>1</v>
      </c>
      <c r="BQ33" s="3">
        <f t="shared" si="7"/>
        <v>46182</v>
      </c>
      <c r="BR33" s="2">
        <v>1</v>
      </c>
      <c r="BY33" s="3">
        <f t="shared" si="8"/>
        <v>46183</v>
      </c>
      <c r="BZ33" s="2">
        <v>1</v>
      </c>
      <c r="CG33" s="3">
        <f t="shared" si="9"/>
        <v>46184</v>
      </c>
      <c r="CH33" s="2">
        <v>1</v>
      </c>
      <c r="CO33" s="3">
        <f t="shared" si="10"/>
        <v>46185</v>
      </c>
      <c r="CP33" s="2">
        <v>1</v>
      </c>
      <c r="CW33" s="3">
        <f t="shared" si="11"/>
        <v>46186</v>
      </c>
      <c r="CX33" s="2">
        <v>1</v>
      </c>
      <c r="DE33" s="3">
        <f t="shared" si="12"/>
        <v>46187</v>
      </c>
      <c r="DF33" s="2">
        <v>1</v>
      </c>
      <c r="DM33" s="3">
        <f t="shared" si="13"/>
        <v>46188</v>
      </c>
      <c r="DU33" s="3">
        <f t="shared" si="14"/>
        <v>46189</v>
      </c>
      <c r="EC33" s="3">
        <f t="shared" si="15"/>
        <v>46190</v>
      </c>
      <c r="EK33" s="3">
        <f t="shared" si="16"/>
        <v>46191</v>
      </c>
      <c r="ES33" s="3">
        <f t="shared" si="17"/>
        <v>46192</v>
      </c>
      <c r="FA33" s="3">
        <f t="shared" si="18"/>
        <v>46193</v>
      </c>
      <c r="FI33" s="3">
        <f t="shared" si="19"/>
        <v>46194</v>
      </c>
      <c r="FQ33" s="3">
        <f t="shared" si="20"/>
        <v>46195</v>
      </c>
      <c r="FY33" s="3">
        <f t="shared" si="21"/>
        <v>46196</v>
      </c>
      <c r="GG33" s="3">
        <f t="shared" si="22"/>
        <v>46197</v>
      </c>
      <c r="GO33" s="3">
        <f t="shared" si="23"/>
        <v>46198</v>
      </c>
      <c r="GW33" s="3">
        <f t="shared" si="24"/>
        <v>46199</v>
      </c>
      <c r="HE33" s="3">
        <f t="shared" si="25"/>
        <v>46200</v>
      </c>
      <c r="HM33" s="3">
        <f t="shared" si="26"/>
        <v>46201</v>
      </c>
      <c r="HU33" s="3">
        <f t="shared" si="27"/>
        <v>46202</v>
      </c>
      <c r="IC33" s="3">
        <f t="shared" si="28"/>
        <v>46203</v>
      </c>
      <c r="IK33" s="3"/>
    </row>
    <row r="34" spans="3:245" ht="13.5" customHeight="1">
      <c r="C34" s="2" t="s">
        <v>46</v>
      </c>
      <c r="D34" s="2" t="s">
        <v>16</v>
      </c>
      <c r="E34" s="3">
        <f t="shared" si="29"/>
        <v>46174</v>
      </c>
      <c r="F34" s="2">
        <v>1</v>
      </c>
      <c r="G34" s="2">
        <v>3</v>
      </c>
      <c r="M34" s="3">
        <f t="shared" si="0"/>
        <v>46175</v>
      </c>
      <c r="N34" s="2">
        <v>1</v>
      </c>
      <c r="O34" s="2">
        <v>2</v>
      </c>
      <c r="U34" s="3">
        <f t="shared" si="1"/>
        <v>46176</v>
      </c>
      <c r="V34" s="2">
        <v>1</v>
      </c>
      <c r="W34" s="2">
        <v>2</v>
      </c>
      <c r="AC34" s="3">
        <f t="shared" si="2"/>
        <v>46177</v>
      </c>
      <c r="AD34" s="2">
        <v>1</v>
      </c>
      <c r="AE34" s="2">
        <v>4</v>
      </c>
      <c r="AK34" s="3">
        <f t="shared" si="3"/>
        <v>46178</v>
      </c>
      <c r="AL34" s="2">
        <v>1</v>
      </c>
      <c r="AM34" s="2">
        <v>3</v>
      </c>
      <c r="AS34" s="3">
        <f t="shared" si="4"/>
        <v>46179</v>
      </c>
      <c r="AT34" s="2">
        <v>2</v>
      </c>
      <c r="AU34" s="2">
        <v>3</v>
      </c>
      <c r="BA34" s="3">
        <f t="shared" si="5"/>
        <v>46180</v>
      </c>
      <c r="BI34" s="3">
        <f t="shared" si="6"/>
        <v>46181</v>
      </c>
      <c r="BQ34" s="3">
        <f t="shared" si="7"/>
        <v>46182</v>
      </c>
      <c r="BR34" s="2">
        <v>2</v>
      </c>
      <c r="BS34" s="2">
        <v>4</v>
      </c>
      <c r="BY34" s="3">
        <f t="shared" si="8"/>
        <v>46183</v>
      </c>
      <c r="BZ34" s="2">
        <v>1</v>
      </c>
      <c r="CA34" s="2">
        <v>3</v>
      </c>
      <c r="CG34" s="3">
        <f t="shared" si="9"/>
        <v>46184</v>
      </c>
      <c r="CH34" s="2">
        <v>1</v>
      </c>
      <c r="CI34" s="2">
        <v>3</v>
      </c>
      <c r="CO34" s="3">
        <f t="shared" si="10"/>
        <v>46185</v>
      </c>
      <c r="CQ34" s="2">
        <v>2</v>
      </c>
      <c r="CW34" s="3">
        <f t="shared" si="11"/>
        <v>46186</v>
      </c>
      <c r="CX34" s="2">
        <v>1</v>
      </c>
      <c r="CY34" s="2">
        <v>3</v>
      </c>
      <c r="DE34" s="3">
        <f t="shared" si="12"/>
        <v>46187</v>
      </c>
      <c r="DF34" s="2">
        <v>1</v>
      </c>
      <c r="DG34" s="2">
        <v>3</v>
      </c>
      <c r="DM34" s="3">
        <f t="shared" si="13"/>
        <v>46188</v>
      </c>
      <c r="DO34" s="2">
        <v>1</v>
      </c>
      <c r="DU34" s="3">
        <f t="shared" si="14"/>
        <v>46189</v>
      </c>
      <c r="DW34" s="2">
        <v>1</v>
      </c>
      <c r="EC34" s="3">
        <f t="shared" si="15"/>
        <v>46190</v>
      </c>
      <c r="EE34" s="2">
        <v>1</v>
      </c>
      <c r="EK34" s="3">
        <f t="shared" si="16"/>
        <v>46191</v>
      </c>
      <c r="EM34" s="9">
        <v>1</v>
      </c>
      <c r="ES34" s="3">
        <f t="shared" si="17"/>
        <v>46192</v>
      </c>
      <c r="EU34" s="9">
        <v>1</v>
      </c>
      <c r="FA34" s="3">
        <f t="shared" si="18"/>
        <v>46193</v>
      </c>
      <c r="FI34" s="3">
        <f t="shared" si="19"/>
        <v>46194</v>
      </c>
      <c r="FQ34" s="3">
        <f t="shared" si="20"/>
        <v>46195</v>
      </c>
      <c r="FY34" s="3">
        <f t="shared" si="21"/>
        <v>46196</v>
      </c>
      <c r="GG34" s="3">
        <f t="shared" si="22"/>
        <v>46197</v>
      </c>
      <c r="GO34" s="3">
        <f t="shared" si="23"/>
        <v>46198</v>
      </c>
      <c r="GW34" s="3">
        <f t="shared" si="24"/>
        <v>46199</v>
      </c>
      <c r="HE34" s="3">
        <f t="shared" si="25"/>
        <v>46200</v>
      </c>
      <c r="HM34" s="3">
        <f t="shared" si="26"/>
        <v>46201</v>
      </c>
      <c r="HU34" s="3">
        <f t="shared" si="27"/>
        <v>46202</v>
      </c>
      <c r="IC34" s="3">
        <f t="shared" si="28"/>
        <v>46203</v>
      </c>
      <c r="IK34" s="3"/>
    </row>
    <row r="35" spans="3:245" ht="13.5" customHeight="1">
      <c r="C35" s="2" t="s">
        <v>47</v>
      </c>
      <c r="D35" s="2" t="s">
        <v>16</v>
      </c>
      <c r="E35" s="3">
        <f t="shared" si="29"/>
        <v>46174</v>
      </c>
      <c r="M35" s="3">
        <f t="shared" si="0"/>
        <v>46175</v>
      </c>
      <c r="N35" s="2">
        <v>1</v>
      </c>
      <c r="U35" s="3">
        <f t="shared" si="1"/>
        <v>46176</v>
      </c>
      <c r="V35" s="2">
        <v>1</v>
      </c>
      <c r="AC35" s="3">
        <f t="shared" si="2"/>
        <v>46177</v>
      </c>
      <c r="AK35" s="3">
        <f t="shared" si="3"/>
        <v>46178</v>
      </c>
      <c r="AS35" s="3">
        <f t="shared" si="4"/>
        <v>46179</v>
      </c>
      <c r="AT35" s="2">
        <v>2</v>
      </c>
      <c r="BA35" s="3">
        <f t="shared" si="5"/>
        <v>46180</v>
      </c>
      <c r="BI35" s="3">
        <f t="shared" si="6"/>
        <v>46181</v>
      </c>
      <c r="BJ35" s="2">
        <v>1</v>
      </c>
      <c r="BQ35" s="3">
        <f t="shared" si="7"/>
        <v>46182</v>
      </c>
      <c r="BR35" s="2">
        <v>1</v>
      </c>
      <c r="BY35" s="3">
        <f t="shared" si="8"/>
        <v>46183</v>
      </c>
      <c r="CG35" s="3">
        <f t="shared" si="9"/>
        <v>46184</v>
      </c>
      <c r="CO35" s="3">
        <f t="shared" si="10"/>
        <v>46185</v>
      </c>
      <c r="CW35" s="3">
        <f t="shared" si="11"/>
        <v>46186</v>
      </c>
      <c r="DE35" s="3">
        <f t="shared" si="12"/>
        <v>46187</v>
      </c>
      <c r="DM35" s="3">
        <f t="shared" si="13"/>
        <v>46188</v>
      </c>
      <c r="DU35" s="3">
        <f t="shared" si="14"/>
        <v>46189</v>
      </c>
      <c r="EC35" s="3">
        <f t="shared" si="15"/>
        <v>46190</v>
      </c>
      <c r="EK35" s="3">
        <f t="shared" si="16"/>
        <v>46191</v>
      </c>
      <c r="ES35" s="3">
        <f t="shared" si="17"/>
        <v>46192</v>
      </c>
      <c r="FA35" s="3">
        <f t="shared" si="18"/>
        <v>46193</v>
      </c>
      <c r="FI35" s="3">
        <f t="shared" si="19"/>
        <v>46194</v>
      </c>
      <c r="FQ35" s="3">
        <f t="shared" si="20"/>
        <v>46195</v>
      </c>
      <c r="FY35" s="3">
        <f t="shared" si="21"/>
        <v>46196</v>
      </c>
      <c r="GG35" s="3">
        <f t="shared" si="22"/>
        <v>46197</v>
      </c>
      <c r="GO35" s="3">
        <f t="shared" si="23"/>
        <v>46198</v>
      </c>
      <c r="GW35" s="3">
        <f t="shared" si="24"/>
        <v>46199</v>
      </c>
      <c r="HE35" s="3">
        <f t="shared" si="25"/>
        <v>46200</v>
      </c>
      <c r="HM35" s="3">
        <f t="shared" si="26"/>
        <v>46201</v>
      </c>
      <c r="HU35" s="3">
        <f t="shared" si="27"/>
        <v>46202</v>
      </c>
      <c r="IC35" s="3">
        <f t="shared" si="28"/>
        <v>46203</v>
      </c>
      <c r="IK35" s="3"/>
    </row>
    <row r="36" spans="3:245" ht="13.5" customHeight="1">
      <c r="C36" s="2" t="s">
        <v>48</v>
      </c>
      <c r="D36" s="2" t="s">
        <v>16</v>
      </c>
      <c r="E36" s="3">
        <f t="shared" si="29"/>
        <v>46174</v>
      </c>
      <c r="M36" s="3">
        <f t="shared" si="0"/>
        <v>46175</v>
      </c>
      <c r="N36" s="2">
        <v>1</v>
      </c>
      <c r="U36" s="3">
        <f t="shared" si="1"/>
        <v>46176</v>
      </c>
      <c r="AC36" s="3">
        <f t="shared" si="2"/>
        <v>46177</v>
      </c>
      <c r="AK36" s="3">
        <f t="shared" si="3"/>
        <v>46178</v>
      </c>
      <c r="AS36" s="3">
        <f t="shared" si="4"/>
        <v>46179</v>
      </c>
      <c r="BA36" s="3">
        <f t="shared" si="5"/>
        <v>46180</v>
      </c>
      <c r="BB36" s="2">
        <v>1</v>
      </c>
      <c r="BI36" s="3">
        <f t="shared" si="6"/>
        <v>46181</v>
      </c>
      <c r="BJ36" s="2">
        <v>4</v>
      </c>
      <c r="BQ36" s="3">
        <f t="shared" si="7"/>
        <v>46182</v>
      </c>
      <c r="BY36" s="3">
        <f t="shared" si="8"/>
        <v>46183</v>
      </c>
      <c r="CG36" s="3">
        <f t="shared" si="9"/>
        <v>46184</v>
      </c>
      <c r="CO36" s="3">
        <f t="shared" si="10"/>
        <v>46185</v>
      </c>
      <c r="CP36" s="2">
        <v>1</v>
      </c>
      <c r="CW36" s="3">
        <f t="shared" si="11"/>
        <v>46186</v>
      </c>
      <c r="CX36" s="2">
        <v>1</v>
      </c>
      <c r="DE36" s="3">
        <f t="shared" si="12"/>
        <v>46187</v>
      </c>
      <c r="DM36" s="3">
        <f t="shared" si="13"/>
        <v>46188</v>
      </c>
      <c r="DU36" s="3">
        <f t="shared" si="14"/>
        <v>46189</v>
      </c>
      <c r="EC36" s="3">
        <f t="shared" si="15"/>
        <v>46190</v>
      </c>
      <c r="EK36" s="3">
        <f t="shared" si="16"/>
        <v>46191</v>
      </c>
      <c r="ES36" s="3">
        <f t="shared" si="17"/>
        <v>46192</v>
      </c>
      <c r="FA36" s="3">
        <f t="shared" si="18"/>
        <v>46193</v>
      </c>
      <c r="FI36" s="3">
        <f t="shared" si="19"/>
        <v>46194</v>
      </c>
      <c r="FQ36" s="3">
        <f t="shared" si="20"/>
        <v>46195</v>
      </c>
      <c r="FY36" s="3">
        <f t="shared" si="21"/>
        <v>46196</v>
      </c>
      <c r="GG36" s="3">
        <f t="shared" si="22"/>
        <v>46197</v>
      </c>
      <c r="GO36" s="3">
        <f t="shared" si="23"/>
        <v>46198</v>
      </c>
      <c r="GW36" s="3">
        <f t="shared" si="24"/>
        <v>46199</v>
      </c>
      <c r="HE36" s="3">
        <f t="shared" si="25"/>
        <v>46200</v>
      </c>
      <c r="HM36" s="3">
        <f t="shared" si="26"/>
        <v>46201</v>
      </c>
      <c r="HU36" s="3">
        <f t="shared" si="27"/>
        <v>46202</v>
      </c>
      <c r="IC36" s="3">
        <f t="shared" si="28"/>
        <v>46203</v>
      </c>
      <c r="IK36" s="3"/>
    </row>
    <row r="37" spans="3:245" ht="13.5" customHeight="1">
      <c r="C37" s="2" t="s">
        <v>49</v>
      </c>
      <c r="D37" s="2" t="s">
        <v>14</v>
      </c>
      <c r="E37" s="3">
        <f t="shared" si="29"/>
        <v>46174</v>
      </c>
      <c r="F37" s="2">
        <v>1</v>
      </c>
      <c r="M37" s="3">
        <f t="shared" si="0"/>
        <v>46175</v>
      </c>
      <c r="N37" s="2">
        <v>1</v>
      </c>
      <c r="U37" s="3">
        <f t="shared" si="1"/>
        <v>46176</v>
      </c>
      <c r="AC37" s="3">
        <f t="shared" si="2"/>
        <v>46177</v>
      </c>
      <c r="AD37" s="2">
        <v>1</v>
      </c>
      <c r="AK37" s="3">
        <f t="shared" si="3"/>
        <v>46178</v>
      </c>
      <c r="AL37" s="2">
        <v>1</v>
      </c>
      <c r="AS37" s="3">
        <f t="shared" si="4"/>
        <v>46179</v>
      </c>
      <c r="AT37" s="2">
        <v>1</v>
      </c>
      <c r="BA37" s="3">
        <f t="shared" si="5"/>
        <v>46180</v>
      </c>
      <c r="BB37" s="2">
        <v>1</v>
      </c>
      <c r="BI37" s="3">
        <f t="shared" si="6"/>
        <v>46181</v>
      </c>
      <c r="BJ37" s="2">
        <v>1</v>
      </c>
      <c r="BQ37" s="3">
        <f t="shared" si="7"/>
        <v>46182</v>
      </c>
      <c r="BR37" s="2">
        <v>1</v>
      </c>
      <c r="BY37" s="3">
        <f t="shared" si="8"/>
        <v>46183</v>
      </c>
      <c r="BZ37" s="2">
        <v>1</v>
      </c>
      <c r="CG37" s="3">
        <f t="shared" si="9"/>
        <v>46184</v>
      </c>
      <c r="CH37" s="2">
        <v>1</v>
      </c>
      <c r="CO37" s="3">
        <f t="shared" si="10"/>
        <v>46185</v>
      </c>
      <c r="CP37" s="2">
        <v>1</v>
      </c>
      <c r="CW37" s="3">
        <f t="shared" si="11"/>
        <v>46186</v>
      </c>
      <c r="CX37" s="2">
        <v>1</v>
      </c>
      <c r="DE37" s="3">
        <f t="shared" si="12"/>
        <v>46187</v>
      </c>
      <c r="DF37" s="2">
        <v>1</v>
      </c>
      <c r="DM37" s="3">
        <f t="shared" si="13"/>
        <v>46188</v>
      </c>
      <c r="DU37" s="3">
        <f t="shared" si="14"/>
        <v>46189</v>
      </c>
      <c r="EC37" s="3">
        <f t="shared" si="15"/>
        <v>46190</v>
      </c>
      <c r="EK37" s="3">
        <f t="shared" si="16"/>
        <v>46191</v>
      </c>
      <c r="ES37" s="3">
        <f t="shared" si="17"/>
        <v>46192</v>
      </c>
      <c r="FA37" s="3">
        <f t="shared" si="18"/>
        <v>46193</v>
      </c>
      <c r="FI37" s="3">
        <f t="shared" si="19"/>
        <v>46194</v>
      </c>
      <c r="FQ37" s="3">
        <f t="shared" si="20"/>
        <v>46195</v>
      </c>
      <c r="FY37" s="3">
        <f t="shared" si="21"/>
        <v>46196</v>
      </c>
      <c r="GG37" s="3">
        <f t="shared" si="22"/>
        <v>46197</v>
      </c>
      <c r="GO37" s="3">
        <f t="shared" si="23"/>
        <v>46198</v>
      </c>
      <c r="GW37" s="3">
        <f t="shared" si="24"/>
        <v>46199</v>
      </c>
      <c r="HE37" s="3">
        <f t="shared" si="25"/>
        <v>46200</v>
      </c>
      <c r="HM37" s="3">
        <f t="shared" si="26"/>
        <v>46201</v>
      </c>
      <c r="HU37" s="3">
        <f t="shared" si="27"/>
        <v>46202</v>
      </c>
      <c r="IC37" s="3">
        <f t="shared" si="28"/>
        <v>46203</v>
      </c>
      <c r="IK37" s="3"/>
    </row>
    <row r="38" spans="3:245" ht="13.5" customHeight="1">
      <c r="C38" s="2" t="s">
        <v>50</v>
      </c>
      <c r="D38" s="2" t="s">
        <v>14</v>
      </c>
      <c r="E38" s="3">
        <f t="shared" si="29"/>
        <v>46174</v>
      </c>
      <c r="F38" s="2">
        <v>1</v>
      </c>
      <c r="M38" s="3">
        <f t="shared" si="0"/>
        <v>46175</v>
      </c>
      <c r="N38" s="2">
        <v>1</v>
      </c>
      <c r="U38" s="3">
        <f t="shared" si="1"/>
        <v>46176</v>
      </c>
      <c r="V38" s="2">
        <v>1</v>
      </c>
      <c r="AC38" s="3">
        <f t="shared" si="2"/>
        <v>46177</v>
      </c>
      <c r="AK38" s="3">
        <f t="shared" si="3"/>
        <v>46178</v>
      </c>
      <c r="AS38" s="3">
        <f t="shared" si="4"/>
        <v>46179</v>
      </c>
      <c r="BA38" s="3">
        <f t="shared" si="5"/>
        <v>46180</v>
      </c>
      <c r="BI38" s="3">
        <f t="shared" si="6"/>
        <v>46181</v>
      </c>
      <c r="BJ38" s="2">
        <v>1</v>
      </c>
      <c r="BQ38" s="3">
        <f t="shared" si="7"/>
        <v>46182</v>
      </c>
      <c r="BY38" s="3">
        <f t="shared" si="8"/>
        <v>46183</v>
      </c>
      <c r="CG38" s="3">
        <f t="shared" si="9"/>
        <v>46184</v>
      </c>
      <c r="CO38" s="3">
        <f t="shared" si="10"/>
        <v>46185</v>
      </c>
      <c r="CW38" s="3">
        <f t="shared" si="11"/>
        <v>46186</v>
      </c>
      <c r="CX38" s="2">
        <v>1</v>
      </c>
      <c r="DE38" s="3">
        <f t="shared" si="12"/>
        <v>46187</v>
      </c>
      <c r="DM38" s="3">
        <f t="shared" si="13"/>
        <v>46188</v>
      </c>
      <c r="DU38" s="3">
        <f t="shared" si="14"/>
        <v>46189</v>
      </c>
      <c r="EC38" s="3">
        <f t="shared" si="15"/>
        <v>46190</v>
      </c>
      <c r="EK38" s="3">
        <f t="shared" si="16"/>
        <v>46191</v>
      </c>
      <c r="ES38" s="3">
        <f t="shared" si="17"/>
        <v>46192</v>
      </c>
      <c r="FA38" s="3">
        <f t="shared" si="18"/>
        <v>46193</v>
      </c>
      <c r="FI38" s="3">
        <f t="shared" si="19"/>
        <v>46194</v>
      </c>
      <c r="FQ38" s="3">
        <f t="shared" si="20"/>
        <v>46195</v>
      </c>
      <c r="FY38" s="3">
        <f t="shared" si="21"/>
        <v>46196</v>
      </c>
      <c r="GG38" s="3">
        <f t="shared" si="22"/>
        <v>46197</v>
      </c>
      <c r="GO38" s="3">
        <f t="shared" si="23"/>
        <v>46198</v>
      </c>
      <c r="GW38" s="3">
        <f t="shared" si="24"/>
        <v>46199</v>
      </c>
      <c r="HE38" s="3">
        <f t="shared" si="25"/>
        <v>46200</v>
      </c>
      <c r="HM38" s="3">
        <f t="shared" si="26"/>
        <v>46201</v>
      </c>
      <c r="HU38" s="3">
        <f t="shared" si="27"/>
        <v>46202</v>
      </c>
      <c r="IC38" s="3">
        <f t="shared" si="28"/>
        <v>46203</v>
      </c>
      <c r="IK38" s="3"/>
    </row>
    <row r="39" spans="3:245" ht="13.5" customHeight="1">
      <c r="C39" s="2" t="s">
        <v>51</v>
      </c>
      <c r="D39" s="2" t="s">
        <v>14</v>
      </c>
      <c r="E39" s="3">
        <f t="shared" si="29"/>
        <v>46174</v>
      </c>
      <c r="F39" s="2">
        <v>1</v>
      </c>
      <c r="M39" s="3">
        <f t="shared" si="0"/>
        <v>46175</v>
      </c>
      <c r="N39" s="2">
        <v>1</v>
      </c>
      <c r="U39" s="3">
        <f t="shared" si="1"/>
        <v>46176</v>
      </c>
      <c r="AC39" s="3">
        <f t="shared" si="2"/>
        <v>46177</v>
      </c>
      <c r="AD39" s="2">
        <v>1</v>
      </c>
      <c r="AK39" s="3">
        <f t="shared" si="3"/>
        <v>46178</v>
      </c>
      <c r="AL39" s="2">
        <v>1</v>
      </c>
      <c r="AS39" s="3">
        <f t="shared" si="4"/>
        <v>46179</v>
      </c>
      <c r="AT39" s="2">
        <v>1</v>
      </c>
      <c r="BA39" s="3">
        <f t="shared" si="5"/>
        <v>46180</v>
      </c>
      <c r="BB39" s="2">
        <v>1</v>
      </c>
      <c r="BI39" s="3">
        <f t="shared" si="6"/>
        <v>46181</v>
      </c>
      <c r="BJ39" s="2">
        <v>1</v>
      </c>
      <c r="BQ39" s="3">
        <f t="shared" si="7"/>
        <v>46182</v>
      </c>
      <c r="BR39" s="2">
        <v>1</v>
      </c>
      <c r="BY39" s="3">
        <f t="shared" si="8"/>
        <v>46183</v>
      </c>
      <c r="BZ39" s="2">
        <v>1</v>
      </c>
      <c r="CG39" s="3">
        <f t="shared" si="9"/>
        <v>46184</v>
      </c>
      <c r="CO39" s="3">
        <f t="shared" si="10"/>
        <v>46185</v>
      </c>
      <c r="CP39" s="2">
        <v>1</v>
      </c>
      <c r="CW39" s="3">
        <f t="shared" si="11"/>
        <v>46186</v>
      </c>
      <c r="CX39" s="2">
        <v>1</v>
      </c>
      <c r="DE39" s="3">
        <f t="shared" si="12"/>
        <v>46187</v>
      </c>
      <c r="DF39" s="2">
        <v>1</v>
      </c>
      <c r="DM39" s="3">
        <f t="shared" si="13"/>
        <v>46188</v>
      </c>
      <c r="DU39" s="3">
        <f t="shared" si="14"/>
        <v>46189</v>
      </c>
      <c r="EC39" s="3">
        <f t="shared" si="15"/>
        <v>46190</v>
      </c>
      <c r="EK39" s="3">
        <f t="shared" si="16"/>
        <v>46191</v>
      </c>
      <c r="ES39" s="3">
        <f t="shared" si="17"/>
        <v>46192</v>
      </c>
      <c r="FA39" s="3">
        <f t="shared" si="18"/>
        <v>46193</v>
      </c>
      <c r="FI39" s="3">
        <f t="shared" si="19"/>
        <v>46194</v>
      </c>
      <c r="FQ39" s="3">
        <f t="shared" si="20"/>
        <v>46195</v>
      </c>
      <c r="FY39" s="3">
        <f t="shared" si="21"/>
        <v>46196</v>
      </c>
      <c r="GG39" s="3">
        <f t="shared" si="22"/>
        <v>46197</v>
      </c>
      <c r="GO39" s="3">
        <f t="shared" si="23"/>
        <v>46198</v>
      </c>
      <c r="GW39" s="3">
        <f t="shared" si="24"/>
        <v>46199</v>
      </c>
      <c r="HE39" s="3">
        <f t="shared" si="25"/>
        <v>46200</v>
      </c>
      <c r="HM39" s="3">
        <f t="shared" si="26"/>
        <v>46201</v>
      </c>
      <c r="HU39" s="3">
        <f t="shared" si="27"/>
        <v>46202</v>
      </c>
      <c r="IC39" s="3">
        <f t="shared" si="28"/>
        <v>46203</v>
      </c>
      <c r="IK39" s="3"/>
    </row>
    <row r="40" spans="3:245" ht="13.5" customHeight="1">
      <c r="C40" s="2" t="s">
        <v>52</v>
      </c>
      <c r="D40" s="2" t="s">
        <v>14</v>
      </c>
      <c r="E40" s="3">
        <f t="shared" si="29"/>
        <v>46174</v>
      </c>
      <c r="F40" s="2">
        <v>1</v>
      </c>
      <c r="M40" s="3">
        <f t="shared" si="0"/>
        <v>46175</v>
      </c>
      <c r="N40" s="2">
        <v>1</v>
      </c>
      <c r="U40" s="3">
        <f t="shared" si="1"/>
        <v>46176</v>
      </c>
      <c r="AC40" s="3">
        <f t="shared" si="2"/>
        <v>46177</v>
      </c>
      <c r="AD40" s="2">
        <v>1</v>
      </c>
      <c r="AK40" s="3">
        <f t="shared" si="3"/>
        <v>46178</v>
      </c>
      <c r="AL40" s="2">
        <v>1</v>
      </c>
      <c r="AS40" s="3">
        <f t="shared" si="4"/>
        <v>46179</v>
      </c>
      <c r="BA40" s="3">
        <f t="shared" si="5"/>
        <v>46180</v>
      </c>
      <c r="BB40" s="2">
        <v>1</v>
      </c>
      <c r="BI40" s="3">
        <f t="shared" si="6"/>
        <v>46181</v>
      </c>
      <c r="BJ40" s="2">
        <v>1</v>
      </c>
      <c r="BQ40" s="3">
        <f t="shared" si="7"/>
        <v>46182</v>
      </c>
      <c r="BY40" s="3">
        <f t="shared" si="8"/>
        <v>46183</v>
      </c>
      <c r="BZ40" s="2">
        <v>1</v>
      </c>
      <c r="CG40" s="3">
        <f t="shared" si="9"/>
        <v>46184</v>
      </c>
      <c r="CH40" s="2">
        <v>1</v>
      </c>
      <c r="CO40" s="3">
        <f t="shared" si="10"/>
        <v>46185</v>
      </c>
      <c r="CW40" s="3">
        <f t="shared" si="11"/>
        <v>46186</v>
      </c>
      <c r="CX40" s="2">
        <v>1</v>
      </c>
      <c r="DE40" s="3">
        <f t="shared" si="12"/>
        <v>46187</v>
      </c>
      <c r="DF40" s="2">
        <v>1</v>
      </c>
      <c r="DM40" s="3">
        <f t="shared" si="13"/>
        <v>46188</v>
      </c>
      <c r="DU40" s="3">
        <f t="shared" si="14"/>
        <v>46189</v>
      </c>
      <c r="EC40" s="3">
        <f t="shared" si="15"/>
        <v>46190</v>
      </c>
      <c r="EK40" s="3">
        <f t="shared" si="16"/>
        <v>46191</v>
      </c>
      <c r="ES40" s="3">
        <f t="shared" si="17"/>
        <v>46192</v>
      </c>
      <c r="FA40" s="3">
        <f t="shared" si="18"/>
        <v>46193</v>
      </c>
      <c r="FI40" s="3">
        <f t="shared" si="19"/>
        <v>46194</v>
      </c>
      <c r="FQ40" s="3">
        <f t="shared" si="20"/>
        <v>46195</v>
      </c>
      <c r="FY40" s="3">
        <f t="shared" si="21"/>
        <v>46196</v>
      </c>
      <c r="GG40" s="3">
        <f t="shared" si="22"/>
        <v>46197</v>
      </c>
      <c r="GO40" s="3">
        <f t="shared" si="23"/>
        <v>46198</v>
      </c>
      <c r="GW40" s="3">
        <f t="shared" si="24"/>
        <v>46199</v>
      </c>
      <c r="HE40" s="3">
        <f t="shared" si="25"/>
        <v>46200</v>
      </c>
      <c r="HM40" s="3">
        <f t="shared" si="26"/>
        <v>46201</v>
      </c>
      <c r="HU40" s="3">
        <f t="shared" si="27"/>
        <v>46202</v>
      </c>
      <c r="IC40" s="3">
        <f t="shared" si="28"/>
        <v>46203</v>
      </c>
      <c r="IK40" s="3"/>
    </row>
    <row r="41" spans="3:245" ht="13.5" customHeight="1">
      <c r="C41" s="2" t="s">
        <v>53</v>
      </c>
      <c r="D41" s="2" t="s">
        <v>14</v>
      </c>
      <c r="E41" s="3">
        <f t="shared" si="29"/>
        <v>46174</v>
      </c>
      <c r="F41" s="2">
        <v>1</v>
      </c>
      <c r="G41" s="2">
        <v>4</v>
      </c>
      <c r="M41" s="3">
        <f t="shared" si="0"/>
        <v>46175</v>
      </c>
      <c r="N41" s="2">
        <v>1</v>
      </c>
      <c r="O41" s="2">
        <v>1</v>
      </c>
      <c r="U41" s="3">
        <f t="shared" si="1"/>
        <v>46176</v>
      </c>
      <c r="AC41" s="3">
        <f t="shared" si="2"/>
        <v>46177</v>
      </c>
      <c r="AD41" s="2">
        <v>1</v>
      </c>
      <c r="AE41" s="2">
        <v>3</v>
      </c>
      <c r="AK41" s="3">
        <f t="shared" si="3"/>
        <v>46178</v>
      </c>
      <c r="AL41" s="2">
        <v>1</v>
      </c>
      <c r="AM41" s="2">
        <v>2</v>
      </c>
      <c r="AS41" s="3">
        <f t="shared" si="4"/>
        <v>46179</v>
      </c>
      <c r="AU41" s="2">
        <v>1</v>
      </c>
      <c r="BA41" s="3">
        <f t="shared" si="5"/>
        <v>46180</v>
      </c>
      <c r="BI41" s="3">
        <f t="shared" si="6"/>
        <v>46181</v>
      </c>
      <c r="BJ41" s="2">
        <v>1</v>
      </c>
      <c r="BQ41" s="3">
        <f t="shared" si="7"/>
        <v>46182</v>
      </c>
      <c r="BS41" s="2">
        <v>4</v>
      </c>
      <c r="BY41" s="3">
        <f t="shared" si="8"/>
        <v>46183</v>
      </c>
      <c r="BZ41" s="2">
        <v>1</v>
      </c>
      <c r="CA41" s="2">
        <v>3</v>
      </c>
      <c r="CG41" s="3">
        <f t="shared" si="9"/>
        <v>46184</v>
      </c>
      <c r="CH41" s="2">
        <v>1</v>
      </c>
      <c r="CI41" s="2">
        <v>3</v>
      </c>
      <c r="CO41" s="3">
        <f t="shared" si="10"/>
        <v>46185</v>
      </c>
      <c r="CQ41" s="2">
        <v>2</v>
      </c>
      <c r="CW41" s="3">
        <f t="shared" si="11"/>
        <v>46186</v>
      </c>
      <c r="CX41" s="2">
        <v>1</v>
      </c>
      <c r="CY41" s="2">
        <v>3</v>
      </c>
      <c r="DE41" s="3">
        <f t="shared" si="12"/>
        <v>46187</v>
      </c>
      <c r="DF41" s="2">
        <v>1</v>
      </c>
      <c r="DG41" s="2">
        <v>3</v>
      </c>
      <c r="DM41" s="3">
        <f t="shared" si="13"/>
        <v>46188</v>
      </c>
      <c r="DO41" s="2">
        <v>1</v>
      </c>
      <c r="DU41" s="3">
        <f t="shared" si="14"/>
        <v>46189</v>
      </c>
      <c r="DW41" s="2">
        <v>1</v>
      </c>
      <c r="EC41" s="3">
        <f t="shared" si="15"/>
        <v>46190</v>
      </c>
      <c r="EE41" s="2">
        <v>1</v>
      </c>
      <c r="EK41" s="3">
        <f t="shared" si="16"/>
        <v>46191</v>
      </c>
      <c r="EM41" s="9">
        <v>1</v>
      </c>
      <c r="ES41" s="3">
        <f t="shared" si="17"/>
        <v>46192</v>
      </c>
      <c r="FA41" s="3">
        <f t="shared" si="18"/>
        <v>46193</v>
      </c>
      <c r="FI41" s="3">
        <f t="shared" si="19"/>
        <v>46194</v>
      </c>
      <c r="FQ41" s="3">
        <f t="shared" si="20"/>
        <v>46195</v>
      </c>
      <c r="FY41" s="3">
        <f t="shared" si="21"/>
        <v>46196</v>
      </c>
      <c r="GG41" s="3">
        <f t="shared" si="22"/>
        <v>46197</v>
      </c>
      <c r="GO41" s="3">
        <f t="shared" si="23"/>
        <v>46198</v>
      </c>
      <c r="GW41" s="3">
        <f t="shared" si="24"/>
        <v>46199</v>
      </c>
      <c r="HE41" s="3">
        <f t="shared" si="25"/>
        <v>46200</v>
      </c>
      <c r="HM41" s="3">
        <f t="shared" si="26"/>
        <v>46201</v>
      </c>
      <c r="HU41" s="3">
        <f t="shared" si="27"/>
        <v>46202</v>
      </c>
      <c r="IC41" s="3">
        <f t="shared" si="28"/>
        <v>46203</v>
      </c>
      <c r="IK41" s="3"/>
    </row>
    <row r="42" spans="3:245" ht="13.5" customHeight="1">
      <c r="C42" s="2" t="s">
        <v>54</v>
      </c>
      <c r="D42" s="2" t="s">
        <v>16</v>
      </c>
      <c r="E42" s="3">
        <f t="shared" si="29"/>
        <v>46174</v>
      </c>
      <c r="M42" s="3">
        <f t="shared" si="0"/>
        <v>46175</v>
      </c>
      <c r="U42" s="3">
        <f t="shared" si="1"/>
        <v>46176</v>
      </c>
      <c r="AC42" s="3">
        <f t="shared" si="2"/>
        <v>46177</v>
      </c>
      <c r="AK42" s="3">
        <f t="shared" si="3"/>
        <v>46178</v>
      </c>
      <c r="AS42" s="3">
        <f t="shared" si="4"/>
        <v>46179</v>
      </c>
      <c r="BA42" s="3">
        <f t="shared" si="5"/>
        <v>46180</v>
      </c>
      <c r="BI42" s="3">
        <f t="shared" si="6"/>
        <v>46181</v>
      </c>
      <c r="BQ42" s="3">
        <f t="shared" si="7"/>
        <v>46182</v>
      </c>
      <c r="BY42" s="3">
        <f t="shared" si="8"/>
        <v>46183</v>
      </c>
      <c r="CG42" s="3">
        <f t="shared" si="9"/>
        <v>46184</v>
      </c>
      <c r="CO42" s="3">
        <f t="shared" si="10"/>
        <v>46185</v>
      </c>
      <c r="CW42" s="3">
        <f t="shared" si="11"/>
        <v>46186</v>
      </c>
      <c r="DE42" s="3">
        <f t="shared" si="12"/>
        <v>46187</v>
      </c>
      <c r="DM42" s="3">
        <f t="shared" si="13"/>
        <v>46188</v>
      </c>
      <c r="DU42" s="3">
        <f t="shared" si="14"/>
        <v>46189</v>
      </c>
      <c r="EC42" s="3">
        <f t="shared" si="15"/>
        <v>46190</v>
      </c>
      <c r="EK42" s="3">
        <f t="shared" si="16"/>
        <v>46191</v>
      </c>
      <c r="ES42" s="3">
        <f t="shared" si="17"/>
        <v>46192</v>
      </c>
      <c r="FA42" s="3">
        <f t="shared" si="18"/>
        <v>46193</v>
      </c>
      <c r="FI42" s="3">
        <f t="shared" si="19"/>
        <v>46194</v>
      </c>
      <c r="FQ42" s="3">
        <f t="shared" si="20"/>
        <v>46195</v>
      </c>
      <c r="FY42" s="3">
        <f t="shared" si="21"/>
        <v>46196</v>
      </c>
      <c r="GG42" s="3">
        <f t="shared" si="22"/>
        <v>46197</v>
      </c>
      <c r="GO42" s="3">
        <f t="shared" si="23"/>
        <v>46198</v>
      </c>
      <c r="GW42" s="3">
        <f t="shared" si="24"/>
        <v>46199</v>
      </c>
      <c r="HE42" s="3">
        <f t="shared" si="25"/>
        <v>46200</v>
      </c>
      <c r="HM42" s="3">
        <f t="shared" si="26"/>
        <v>46201</v>
      </c>
      <c r="HU42" s="3">
        <f t="shared" si="27"/>
        <v>46202</v>
      </c>
      <c r="IC42" s="3">
        <f t="shared" si="28"/>
        <v>46203</v>
      </c>
      <c r="IK42" s="3"/>
    </row>
    <row r="43" spans="3:245" ht="13.5" customHeight="1">
      <c r="C43" s="2" t="s">
        <v>55</v>
      </c>
      <c r="D43" s="2" t="s">
        <v>14</v>
      </c>
      <c r="E43" s="3">
        <f t="shared" si="29"/>
        <v>46174</v>
      </c>
      <c r="M43" s="3">
        <f t="shared" si="0"/>
        <v>46175</v>
      </c>
      <c r="N43" s="2">
        <v>1</v>
      </c>
      <c r="O43" s="2">
        <v>1</v>
      </c>
      <c r="U43" s="3">
        <f t="shared" si="1"/>
        <v>46176</v>
      </c>
      <c r="AC43" s="3">
        <f t="shared" si="2"/>
        <v>46177</v>
      </c>
      <c r="AK43" s="3">
        <f t="shared" si="3"/>
        <v>46178</v>
      </c>
      <c r="AM43" s="2">
        <v>1</v>
      </c>
      <c r="AS43" s="3">
        <f t="shared" si="4"/>
        <v>46179</v>
      </c>
      <c r="BA43" s="3">
        <f t="shared" si="5"/>
        <v>46180</v>
      </c>
      <c r="BI43" s="3">
        <f t="shared" si="6"/>
        <v>46181</v>
      </c>
      <c r="BQ43" s="3">
        <f t="shared" si="7"/>
        <v>46182</v>
      </c>
      <c r="BS43" s="2">
        <v>1</v>
      </c>
      <c r="BY43" s="3">
        <f t="shared" si="8"/>
        <v>46183</v>
      </c>
      <c r="CA43" s="2">
        <v>1</v>
      </c>
      <c r="CG43" s="3">
        <f t="shared" si="9"/>
        <v>46184</v>
      </c>
      <c r="CO43" s="3">
        <f t="shared" si="10"/>
        <v>46185</v>
      </c>
      <c r="CW43" s="3">
        <f t="shared" si="11"/>
        <v>46186</v>
      </c>
      <c r="DE43" s="3">
        <f t="shared" si="12"/>
        <v>46187</v>
      </c>
      <c r="DM43" s="3">
        <f t="shared" si="13"/>
        <v>46188</v>
      </c>
      <c r="DU43" s="3">
        <f t="shared" si="14"/>
        <v>46189</v>
      </c>
      <c r="DW43" s="2">
        <v>1</v>
      </c>
      <c r="EC43" s="3">
        <f t="shared" si="15"/>
        <v>46190</v>
      </c>
      <c r="EE43" s="2">
        <v>1</v>
      </c>
      <c r="EK43" s="3">
        <f t="shared" si="16"/>
        <v>46191</v>
      </c>
      <c r="ES43" s="3">
        <f t="shared" si="17"/>
        <v>46192</v>
      </c>
      <c r="FA43" s="3">
        <f t="shared" si="18"/>
        <v>46193</v>
      </c>
      <c r="FI43" s="3">
        <f t="shared" si="19"/>
        <v>46194</v>
      </c>
      <c r="FQ43" s="3">
        <f t="shared" si="20"/>
        <v>46195</v>
      </c>
      <c r="FY43" s="3">
        <f t="shared" si="21"/>
        <v>46196</v>
      </c>
      <c r="GG43" s="3">
        <f t="shared" si="22"/>
        <v>46197</v>
      </c>
      <c r="GO43" s="3">
        <f t="shared" si="23"/>
        <v>46198</v>
      </c>
      <c r="GW43" s="3">
        <f t="shared" si="24"/>
        <v>46199</v>
      </c>
      <c r="HE43" s="3">
        <f t="shared" si="25"/>
        <v>46200</v>
      </c>
      <c r="HM43" s="3">
        <f t="shared" si="26"/>
        <v>46201</v>
      </c>
      <c r="HU43" s="3">
        <f t="shared" si="27"/>
        <v>46202</v>
      </c>
      <c r="IC43" s="3">
        <f t="shared" si="28"/>
        <v>46203</v>
      </c>
      <c r="IK43" s="3"/>
    </row>
    <row r="44" spans="3:245" ht="13.5" customHeight="1">
      <c r="C44" s="2" t="s">
        <v>56</v>
      </c>
      <c r="E44" s="3">
        <f t="shared" si="29"/>
        <v>46174</v>
      </c>
      <c r="M44" s="3">
        <f t="shared" si="0"/>
        <v>46175</v>
      </c>
      <c r="U44" s="3">
        <f t="shared" si="1"/>
        <v>46176</v>
      </c>
      <c r="AC44" s="3">
        <f t="shared" si="2"/>
        <v>46177</v>
      </c>
      <c r="AK44" s="3">
        <f t="shared" si="3"/>
        <v>46178</v>
      </c>
      <c r="AS44" s="3">
        <f t="shared" si="4"/>
        <v>46179</v>
      </c>
      <c r="BA44" s="3">
        <f t="shared" si="5"/>
        <v>46180</v>
      </c>
      <c r="BI44" s="3">
        <f t="shared" si="6"/>
        <v>46181</v>
      </c>
      <c r="BQ44" s="3">
        <f t="shared" si="7"/>
        <v>46182</v>
      </c>
      <c r="BY44" s="3">
        <f t="shared" si="8"/>
        <v>46183</v>
      </c>
      <c r="CG44" s="3">
        <f t="shared" si="9"/>
        <v>46184</v>
      </c>
      <c r="CO44" s="3">
        <f t="shared" si="10"/>
        <v>46185</v>
      </c>
      <c r="CW44" s="3">
        <f t="shared" si="11"/>
        <v>46186</v>
      </c>
      <c r="DE44" s="3">
        <f t="shared" si="12"/>
        <v>46187</v>
      </c>
      <c r="DM44" s="3">
        <f t="shared" si="13"/>
        <v>46188</v>
      </c>
      <c r="DU44" s="3">
        <f t="shared" si="14"/>
        <v>46189</v>
      </c>
      <c r="EC44" s="3">
        <f t="shared" si="15"/>
        <v>46190</v>
      </c>
      <c r="EK44" s="3">
        <f t="shared" si="16"/>
        <v>46191</v>
      </c>
      <c r="ES44" s="3">
        <f t="shared" si="17"/>
        <v>46192</v>
      </c>
      <c r="FA44" s="3">
        <f t="shared" si="18"/>
        <v>46193</v>
      </c>
      <c r="FI44" s="3">
        <f t="shared" si="19"/>
        <v>46194</v>
      </c>
      <c r="FQ44" s="3">
        <f t="shared" si="20"/>
        <v>46195</v>
      </c>
      <c r="FY44" s="3">
        <f t="shared" si="21"/>
        <v>46196</v>
      </c>
      <c r="GG44" s="3">
        <f t="shared" si="22"/>
        <v>46197</v>
      </c>
      <c r="GO44" s="3">
        <f t="shared" si="23"/>
        <v>46198</v>
      </c>
      <c r="GW44" s="3">
        <f t="shared" si="24"/>
        <v>46199</v>
      </c>
      <c r="HE44" s="3">
        <f t="shared" si="25"/>
        <v>46200</v>
      </c>
      <c r="HM44" s="3">
        <f t="shared" si="26"/>
        <v>46201</v>
      </c>
      <c r="HU44" s="3">
        <f t="shared" si="27"/>
        <v>46202</v>
      </c>
      <c r="IC44" s="3">
        <f t="shared" si="28"/>
        <v>46203</v>
      </c>
      <c r="IK44" s="3"/>
    </row>
    <row r="45" spans="3:245" ht="13.5" customHeight="1">
      <c r="C45" s="2" t="s">
        <v>57</v>
      </c>
      <c r="E45" s="3">
        <f t="shared" si="29"/>
        <v>46174</v>
      </c>
      <c r="F45" s="2">
        <v>1</v>
      </c>
      <c r="G45" s="2">
        <v>3</v>
      </c>
      <c r="M45" s="3">
        <f t="shared" si="0"/>
        <v>46175</v>
      </c>
      <c r="U45" s="3">
        <f t="shared" si="1"/>
        <v>46176</v>
      </c>
      <c r="W45" s="2">
        <v>1</v>
      </c>
      <c r="AC45" s="3">
        <f t="shared" si="2"/>
        <v>46177</v>
      </c>
      <c r="AK45" s="3">
        <f t="shared" si="3"/>
        <v>46178</v>
      </c>
      <c r="AS45" s="3">
        <f t="shared" si="4"/>
        <v>46179</v>
      </c>
      <c r="BA45" s="3">
        <f t="shared" si="5"/>
        <v>46180</v>
      </c>
      <c r="BI45" s="3">
        <f t="shared" si="6"/>
        <v>46181</v>
      </c>
      <c r="BQ45" s="3">
        <f t="shared" si="7"/>
        <v>46182</v>
      </c>
      <c r="BY45" s="3">
        <f t="shared" si="8"/>
        <v>46183</v>
      </c>
      <c r="CG45" s="3">
        <f t="shared" si="9"/>
        <v>46184</v>
      </c>
      <c r="CO45" s="3">
        <f t="shared" si="10"/>
        <v>46185</v>
      </c>
      <c r="CW45" s="3">
        <f t="shared" si="11"/>
        <v>46186</v>
      </c>
      <c r="DE45" s="3">
        <f t="shared" si="12"/>
        <v>46187</v>
      </c>
      <c r="DM45" s="3">
        <f t="shared" si="13"/>
        <v>46188</v>
      </c>
      <c r="DU45" s="3">
        <f t="shared" si="14"/>
        <v>46189</v>
      </c>
      <c r="EC45" s="3">
        <f t="shared" si="15"/>
        <v>46190</v>
      </c>
      <c r="ED45" s="2">
        <v>1</v>
      </c>
      <c r="EE45" s="2">
        <v>2</v>
      </c>
      <c r="EK45" s="3">
        <f t="shared" si="16"/>
        <v>46191</v>
      </c>
      <c r="ES45" s="3">
        <f t="shared" si="17"/>
        <v>46192</v>
      </c>
      <c r="FA45" s="3">
        <f t="shared" si="18"/>
        <v>46193</v>
      </c>
      <c r="FI45" s="3">
        <f t="shared" si="19"/>
        <v>46194</v>
      </c>
      <c r="FQ45" s="3">
        <f t="shared" si="20"/>
        <v>46195</v>
      </c>
      <c r="FY45" s="3">
        <f t="shared" si="21"/>
        <v>46196</v>
      </c>
      <c r="GG45" s="3">
        <f t="shared" si="22"/>
        <v>46197</v>
      </c>
      <c r="GO45" s="3">
        <f t="shared" si="23"/>
        <v>46198</v>
      </c>
      <c r="GW45" s="3">
        <f t="shared" si="24"/>
        <v>46199</v>
      </c>
      <c r="HE45" s="3">
        <f t="shared" si="25"/>
        <v>46200</v>
      </c>
      <c r="HM45" s="3">
        <f t="shared" si="26"/>
        <v>46201</v>
      </c>
      <c r="HU45" s="3">
        <f t="shared" si="27"/>
        <v>46202</v>
      </c>
      <c r="IC45" s="3">
        <f t="shared" si="28"/>
        <v>46203</v>
      </c>
      <c r="IK45" s="3"/>
    </row>
    <row r="46" spans="3:245" ht="13.5" customHeight="1">
      <c r="C46" s="2" t="s">
        <v>58</v>
      </c>
      <c r="D46" s="2" t="s">
        <v>14</v>
      </c>
      <c r="E46" s="3">
        <f t="shared" si="29"/>
        <v>46174</v>
      </c>
      <c r="F46" s="2">
        <v>1</v>
      </c>
      <c r="M46" s="3">
        <f t="shared" si="0"/>
        <v>46175</v>
      </c>
      <c r="N46" s="2">
        <v>2</v>
      </c>
      <c r="U46" s="3">
        <f t="shared" si="1"/>
        <v>46176</v>
      </c>
      <c r="V46" s="2">
        <v>1</v>
      </c>
      <c r="AC46" s="3">
        <f t="shared" si="2"/>
        <v>46177</v>
      </c>
      <c r="AD46" s="2">
        <v>1</v>
      </c>
      <c r="AK46" s="3">
        <f t="shared" si="3"/>
        <v>46178</v>
      </c>
      <c r="AL46" s="2">
        <v>1</v>
      </c>
      <c r="AS46" s="3">
        <f t="shared" si="4"/>
        <v>46179</v>
      </c>
      <c r="AT46" s="2">
        <v>1</v>
      </c>
      <c r="BA46" s="3">
        <f t="shared" si="5"/>
        <v>46180</v>
      </c>
      <c r="BB46" s="2">
        <v>1</v>
      </c>
      <c r="BI46" s="3">
        <f t="shared" si="6"/>
        <v>46181</v>
      </c>
      <c r="BJ46" s="2">
        <v>1</v>
      </c>
      <c r="BQ46" s="3">
        <f t="shared" si="7"/>
        <v>46182</v>
      </c>
      <c r="BR46" s="2">
        <v>1</v>
      </c>
      <c r="BY46" s="3">
        <f t="shared" si="8"/>
        <v>46183</v>
      </c>
      <c r="BZ46" s="2">
        <v>1</v>
      </c>
      <c r="CG46" s="3">
        <f t="shared" si="9"/>
        <v>46184</v>
      </c>
      <c r="CH46" s="2">
        <v>1</v>
      </c>
      <c r="CO46" s="3">
        <f t="shared" si="10"/>
        <v>46185</v>
      </c>
      <c r="CP46" s="2">
        <v>1</v>
      </c>
      <c r="CW46" s="3">
        <f t="shared" si="11"/>
        <v>46186</v>
      </c>
      <c r="CX46" s="2">
        <v>1</v>
      </c>
      <c r="DE46" s="3">
        <f t="shared" si="12"/>
        <v>46187</v>
      </c>
      <c r="DF46" s="2">
        <v>1</v>
      </c>
      <c r="DM46" s="3">
        <f t="shared" si="13"/>
        <v>46188</v>
      </c>
      <c r="DN46" s="2">
        <v>1</v>
      </c>
      <c r="DU46" s="3">
        <f t="shared" si="14"/>
        <v>46189</v>
      </c>
      <c r="DV46" s="2">
        <v>1</v>
      </c>
      <c r="EC46" s="3">
        <f t="shared" si="15"/>
        <v>46190</v>
      </c>
      <c r="ED46" s="2">
        <v>1</v>
      </c>
      <c r="EK46" s="3">
        <f t="shared" si="16"/>
        <v>46191</v>
      </c>
      <c r="EL46" s="9">
        <v>1</v>
      </c>
      <c r="ES46" s="3">
        <f t="shared" si="17"/>
        <v>46192</v>
      </c>
      <c r="ET46" s="9">
        <v>1</v>
      </c>
      <c r="FA46" s="3">
        <f t="shared" si="18"/>
        <v>46193</v>
      </c>
      <c r="FI46" s="3">
        <f t="shared" si="19"/>
        <v>46194</v>
      </c>
      <c r="FQ46" s="3">
        <f t="shared" si="20"/>
        <v>46195</v>
      </c>
      <c r="FY46" s="3">
        <f t="shared" si="21"/>
        <v>46196</v>
      </c>
      <c r="GG46" s="3">
        <f t="shared" si="22"/>
        <v>46197</v>
      </c>
      <c r="GO46" s="3">
        <f t="shared" si="23"/>
        <v>46198</v>
      </c>
      <c r="GW46" s="3">
        <f t="shared" si="24"/>
        <v>46199</v>
      </c>
      <c r="HE46" s="3">
        <f t="shared" si="25"/>
        <v>46200</v>
      </c>
      <c r="HM46" s="3">
        <f t="shared" si="26"/>
        <v>46201</v>
      </c>
      <c r="HU46" s="3">
        <f t="shared" si="27"/>
        <v>46202</v>
      </c>
      <c r="IC46" s="3">
        <f t="shared" si="28"/>
        <v>46203</v>
      </c>
      <c r="IK46" s="3"/>
    </row>
    <row r="47" spans="3:245" ht="13.5" customHeight="1">
      <c r="C47" s="2" t="s">
        <v>59</v>
      </c>
      <c r="D47" s="2" t="s">
        <v>14</v>
      </c>
      <c r="E47" s="3">
        <f t="shared" si="29"/>
        <v>46174</v>
      </c>
      <c r="F47" s="2">
        <v>1</v>
      </c>
      <c r="M47" s="3">
        <f t="shared" si="0"/>
        <v>46175</v>
      </c>
      <c r="N47" s="2">
        <v>1</v>
      </c>
      <c r="U47" s="3">
        <f t="shared" si="1"/>
        <v>46176</v>
      </c>
      <c r="V47" s="2">
        <v>1</v>
      </c>
      <c r="AC47" s="3">
        <f t="shared" si="2"/>
        <v>46177</v>
      </c>
      <c r="AD47" s="2">
        <v>2</v>
      </c>
      <c r="AK47" s="3">
        <f t="shared" si="3"/>
        <v>46178</v>
      </c>
      <c r="AS47" s="3">
        <f t="shared" si="4"/>
        <v>46179</v>
      </c>
      <c r="BA47" s="3">
        <f t="shared" si="5"/>
        <v>46180</v>
      </c>
      <c r="BB47" s="2">
        <v>1</v>
      </c>
      <c r="BI47" s="3">
        <f t="shared" si="6"/>
        <v>46181</v>
      </c>
      <c r="BQ47" s="3">
        <f t="shared" si="7"/>
        <v>46182</v>
      </c>
      <c r="BR47" s="2">
        <v>1</v>
      </c>
      <c r="BY47" s="3">
        <f t="shared" si="8"/>
        <v>46183</v>
      </c>
      <c r="CG47" s="3">
        <f t="shared" si="9"/>
        <v>46184</v>
      </c>
      <c r="CH47" s="2">
        <v>1</v>
      </c>
      <c r="CO47" s="3">
        <f t="shared" si="10"/>
        <v>46185</v>
      </c>
      <c r="CP47" s="2">
        <v>1</v>
      </c>
      <c r="CW47" s="3">
        <f t="shared" si="11"/>
        <v>46186</v>
      </c>
      <c r="DE47" s="3">
        <f t="shared" si="12"/>
        <v>46187</v>
      </c>
      <c r="DF47" s="2">
        <v>1</v>
      </c>
      <c r="DM47" s="3">
        <f t="shared" si="13"/>
        <v>46188</v>
      </c>
      <c r="DN47" s="2">
        <v>1</v>
      </c>
      <c r="DU47" s="3">
        <f t="shared" si="14"/>
        <v>46189</v>
      </c>
      <c r="DV47" s="2">
        <v>1</v>
      </c>
      <c r="EC47" s="3">
        <f t="shared" si="15"/>
        <v>46190</v>
      </c>
      <c r="ED47" s="2">
        <v>1</v>
      </c>
      <c r="EK47" s="3">
        <f t="shared" si="16"/>
        <v>46191</v>
      </c>
      <c r="EL47" s="9">
        <v>1</v>
      </c>
      <c r="ES47" s="3">
        <f t="shared" si="17"/>
        <v>46192</v>
      </c>
      <c r="ET47" s="9">
        <v>1</v>
      </c>
      <c r="FA47" s="3">
        <f t="shared" si="18"/>
        <v>46193</v>
      </c>
      <c r="FI47" s="3">
        <f t="shared" si="19"/>
        <v>46194</v>
      </c>
      <c r="FQ47" s="3">
        <f t="shared" si="20"/>
        <v>46195</v>
      </c>
      <c r="FY47" s="3">
        <f t="shared" si="21"/>
        <v>46196</v>
      </c>
      <c r="GG47" s="3">
        <f t="shared" si="22"/>
        <v>46197</v>
      </c>
      <c r="GO47" s="3">
        <f t="shared" si="23"/>
        <v>46198</v>
      </c>
      <c r="GW47" s="3">
        <f t="shared" si="24"/>
        <v>46199</v>
      </c>
      <c r="HE47" s="3">
        <f t="shared" si="25"/>
        <v>46200</v>
      </c>
      <c r="HM47" s="3">
        <f t="shared" si="26"/>
        <v>46201</v>
      </c>
      <c r="HU47" s="3">
        <f t="shared" si="27"/>
        <v>46202</v>
      </c>
      <c r="IC47" s="3">
        <f t="shared" si="28"/>
        <v>46203</v>
      </c>
      <c r="IK47" s="3"/>
    </row>
    <row r="48" spans="3:245" ht="13.5" customHeight="1">
      <c r="C48" s="2" t="s">
        <v>60</v>
      </c>
      <c r="D48" s="2" t="s">
        <v>16</v>
      </c>
      <c r="E48" s="3">
        <f t="shared" si="29"/>
        <v>46174</v>
      </c>
      <c r="F48" s="2">
        <v>1</v>
      </c>
      <c r="G48" s="2">
        <v>3</v>
      </c>
      <c r="M48" s="3">
        <f t="shared" si="0"/>
        <v>46175</v>
      </c>
      <c r="N48" s="2">
        <v>1</v>
      </c>
      <c r="U48" s="3">
        <f t="shared" si="1"/>
        <v>46176</v>
      </c>
      <c r="V48" s="2">
        <v>1</v>
      </c>
      <c r="W48" s="2">
        <v>1</v>
      </c>
      <c r="AC48" s="3">
        <f t="shared" si="2"/>
        <v>46177</v>
      </c>
      <c r="AD48" s="2">
        <v>1</v>
      </c>
      <c r="AK48" s="3">
        <f t="shared" si="3"/>
        <v>46178</v>
      </c>
      <c r="AS48" s="3">
        <f t="shared" si="4"/>
        <v>46179</v>
      </c>
      <c r="AU48" s="2">
        <v>2</v>
      </c>
      <c r="BA48" s="3">
        <f t="shared" si="5"/>
        <v>46180</v>
      </c>
      <c r="BI48" s="3">
        <f t="shared" si="6"/>
        <v>46181</v>
      </c>
      <c r="BQ48" s="3">
        <f t="shared" si="7"/>
        <v>46182</v>
      </c>
      <c r="BR48" s="2">
        <v>1</v>
      </c>
      <c r="BS48" s="2">
        <v>2</v>
      </c>
      <c r="BY48" s="3">
        <f t="shared" si="8"/>
        <v>46183</v>
      </c>
      <c r="BZ48" s="2">
        <v>1</v>
      </c>
      <c r="CA48" s="2">
        <v>1</v>
      </c>
      <c r="CG48" s="3">
        <f t="shared" si="9"/>
        <v>46184</v>
      </c>
      <c r="CH48" s="2">
        <v>1</v>
      </c>
      <c r="CO48" s="3">
        <f t="shared" si="10"/>
        <v>46185</v>
      </c>
      <c r="CP48" s="2">
        <v>1</v>
      </c>
      <c r="CQ48" s="2">
        <v>2</v>
      </c>
      <c r="CW48" s="3">
        <f t="shared" si="11"/>
        <v>46186</v>
      </c>
      <c r="CX48" s="2">
        <v>1</v>
      </c>
      <c r="CY48" s="2">
        <v>1</v>
      </c>
      <c r="DE48" s="3">
        <f t="shared" si="12"/>
        <v>46187</v>
      </c>
      <c r="DF48" s="2">
        <v>1</v>
      </c>
      <c r="DM48" s="3">
        <f t="shared" si="13"/>
        <v>46188</v>
      </c>
      <c r="DN48" s="2">
        <v>1</v>
      </c>
      <c r="DU48" s="3">
        <f t="shared" si="14"/>
        <v>46189</v>
      </c>
      <c r="DV48" s="2">
        <v>1</v>
      </c>
      <c r="DW48" s="2">
        <v>1</v>
      </c>
      <c r="EC48" s="3">
        <f t="shared" si="15"/>
        <v>46190</v>
      </c>
      <c r="ED48" s="2">
        <v>1</v>
      </c>
      <c r="EE48" s="2">
        <v>1</v>
      </c>
      <c r="EK48" s="3">
        <f t="shared" si="16"/>
        <v>46191</v>
      </c>
      <c r="EL48" s="9">
        <v>1</v>
      </c>
      <c r="ES48" s="3">
        <f t="shared" si="17"/>
        <v>46192</v>
      </c>
      <c r="ET48" s="9">
        <v>1</v>
      </c>
      <c r="FA48" s="3">
        <f t="shared" si="18"/>
        <v>46193</v>
      </c>
      <c r="FI48" s="3">
        <f t="shared" si="19"/>
        <v>46194</v>
      </c>
      <c r="FQ48" s="3">
        <f t="shared" si="20"/>
        <v>46195</v>
      </c>
      <c r="FY48" s="3">
        <f t="shared" si="21"/>
        <v>46196</v>
      </c>
      <c r="GG48" s="3">
        <f t="shared" si="22"/>
        <v>46197</v>
      </c>
      <c r="GO48" s="3">
        <f t="shared" si="23"/>
        <v>46198</v>
      </c>
      <c r="GW48" s="3">
        <f t="shared" si="24"/>
        <v>46199</v>
      </c>
      <c r="HE48" s="3">
        <f t="shared" si="25"/>
        <v>46200</v>
      </c>
      <c r="HM48" s="3">
        <f t="shared" si="26"/>
        <v>46201</v>
      </c>
      <c r="HU48" s="3">
        <f t="shared" si="27"/>
        <v>46202</v>
      </c>
      <c r="IC48" s="3">
        <f t="shared" si="28"/>
        <v>46203</v>
      </c>
      <c r="IK48" s="3"/>
    </row>
    <row r="49" spans="1:252" ht="13.5" customHeight="1">
      <c r="C49" s="2" t="s">
        <v>61</v>
      </c>
      <c r="D49" s="2" t="s">
        <v>16</v>
      </c>
      <c r="E49" s="3">
        <f t="shared" si="29"/>
        <v>46174</v>
      </c>
      <c r="M49" s="3">
        <f t="shared" si="0"/>
        <v>46175</v>
      </c>
      <c r="U49" s="3">
        <f t="shared" si="1"/>
        <v>46176</v>
      </c>
      <c r="AC49" s="3">
        <f t="shared" si="2"/>
        <v>46177</v>
      </c>
      <c r="AK49" s="3">
        <f t="shared" si="3"/>
        <v>46178</v>
      </c>
      <c r="AS49" s="3">
        <f t="shared" si="4"/>
        <v>46179</v>
      </c>
      <c r="BA49" s="3">
        <f t="shared" si="5"/>
        <v>46180</v>
      </c>
      <c r="BI49" s="3">
        <f t="shared" si="6"/>
        <v>46181</v>
      </c>
      <c r="BQ49" s="3">
        <f t="shared" si="7"/>
        <v>46182</v>
      </c>
      <c r="BY49" s="3">
        <f t="shared" si="8"/>
        <v>46183</v>
      </c>
      <c r="CG49" s="3">
        <f t="shared" si="9"/>
        <v>46184</v>
      </c>
      <c r="CO49" s="3">
        <f t="shared" si="10"/>
        <v>46185</v>
      </c>
      <c r="CW49" s="3">
        <f t="shared" si="11"/>
        <v>46186</v>
      </c>
      <c r="DE49" s="3">
        <f t="shared" si="12"/>
        <v>46187</v>
      </c>
      <c r="DM49" s="3">
        <f t="shared" si="13"/>
        <v>46188</v>
      </c>
      <c r="DU49" s="3">
        <f t="shared" si="14"/>
        <v>46189</v>
      </c>
      <c r="EC49" s="3">
        <f t="shared" si="15"/>
        <v>46190</v>
      </c>
      <c r="EK49" s="3">
        <f t="shared" si="16"/>
        <v>46191</v>
      </c>
      <c r="ES49" s="3">
        <f t="shared" si="17"/>
        <v>46192</v>
      </c>
      <c r="FA49" s="3">
        <f t="shared" si="18"/>
        <v>46193</v>
      </c>
      <c r="FI49" s="3">
        <f t="shared" si="19"/>
        <v>46194</v>
      </c>
      <c r="FQ49" s="3">
        <f t="shared" si="20"/>
        <v>46195</v>
      </c>
      <c r="FY49" s="3">
        <f t="shared" si="21"/>
        <v>46196</v>
      </c>
      <c r="GG49" s="3">
        <f t="shared" si="22"/>
        <v>46197</v>
      </c>
      <c r="GO49" s="3">
        <f t="shared" si="23"/>
        <v>46198</v>
      </c>
      <c r="GW49" s="3">
        <f t="shared" si="24"/>
        <v>46199</v>
      </c>
      <c r="HE49" s="3">
        <f t="shared" si="25"/>
        <v>46200</v>
      </c>
      <c r="HM49" s="3">
        <f t="shared" si="26"/>
        <v>46201</v>
      </c>
      <c r="HU49" s="3">
        <f t="shared" si="27"/>
        <v>46202</v>
      </c>
      <c r="IC49" s="3">
        <f t="shared" si="28"/>
        <v>46203</v>
      </c>
      <c r="IK49" s="3"/>
    </row>
    <row r="50" spans="1:252" ht="13.5" customHeight="1">
      <c r="C50" s="2" t="s">
        <v>62</v>
      </c>
      <c r="D50" s="2" t="s">
        <v>16</v>
      </c>
      <c r="E50" s="3">
        <f t="shared" si="29"/>
        <v>46174</v>
      </c>
      <c r="M50" s="3">
        <f t="shared" si="0"/>
        <v>46175</v>
      </c>
      <c r="U50" s="3">
        <f t="shared" si="1"/>
        <v>46176</v>
      </c>
      <c r="AC50" s="3">
        <f t="shared" si="2"/>
        <v>46177</v>
      </c>
      <c r="AK50" s="3">
        <f t="shared" si="3"/>
        <v>46178</v>
      </c>
      <c r="AS50" s="3">
        <f t="shared" si="4"/>
        <v>46179</v>
      </c>
      <c r="BA50" s="3">
        <f t="shared" si="5"/>
        <v>46180</v>
      </c>
      <c r="BI50" s="3">
        <f t="shared" si="6"/>
        <v>46181</v>
      </c>
      <c r="BQ50" s="3">
        <f t="shared" si="7"/>
        <v>46182</v>
      </c>
      <c r="BY50" s="3">
        <f t="shared" si="8"/>
        <v>46183</v>
      </c>
      <c r="CG50" s="3">
        <f t="shared" si="9"/>
        <v>46184</v>
      </c>
      <c r="CO50" s="3">
        <f t="shared" si="10"/>
        <v>46185</v>
      </c>
      <c r="CW50" s="3">
        <f t="shared" si="11"/>
        <v>46186</v>
      </c>
      <c r="DE50" s="3">
        <f t="shared" si="12"/>
        <v>46187</v>
      </c>
      <c r="DM50" s="3">
        <f t="shared" si="13"/>
        <v>46188</v>
      </c>
      <c r="DU50" s="3">
        <f t="shared" si="14"/>
        <v>46189</v>
      </c>
      <c r="EC50" s="3">
        <f t="shared" si="15"/>
        <v>46190</v>
      </c>
      <c r="EK50" s="3">
        <f t="shared" si="16"/>
        <v>46191</v>
      </c>
      <c r="ES50" s="3">
        <f t="shared" si="17"/>
        <v>46192</v>
      </c>
      <c r="FA50" s="3">
        <f t="shared" si="18"/>
        <v>46193</v>
      </c>
      <c r="FI50" s="3">
        <f t="shared" si="19"/>
        <v>46194</v>
      </c>
      <c r="FQ50" s="3">
        <f t="shared" si="20"/>
        <v>46195</v>
      </c>
      <c r="FY50" s="3">
        <f t="shared" si="21"/>
        <v>46196</v>
      </c>
      <c r="GG50" s="3">
        <f t="shared" si="22"/>
        <v>46197</v>
      </c>
      <c r="GO50" s="3">
        <f t="shared" si="23"/>
        <v>46198</v>
      </c>
      <c r="GW50" s="3">
        <f t="shared" si="24"/>
        <v>46199</v>
      </c>
      <c r="HE50" s="3">
        <f t="shared" si="25"/>
        <v>46200</v>
      </c>
      <c r="HM50" s="3">
        <f t="shared" si="26"/>
        <v>46201</v>
      </c>
      <c r="HU50" s="3">
        <f t="shared" si="27"/>
        <v>46202</v>
      </c>
      <c r="IC50" s="3">
        <f t="shared" si="28"/>
        <v>46203</v>
      </c>
      <c r="IK50" s="3"/>
    </row>
    <row r="51" spans="1:252" ht="13.5" customHeight="1">
      <c r="C51" s="2" t="s">
        <v>63</v>
      </c>
      <c r="D51" s="2" t="s">
        <v>14</v>
      </c>
      <c r="E51" s="3">
        <f t="shared" si="29"/>
        <v>46174</v>
      </c>
      <c r="G51" s="2">
        <v>2</v>
      </c>
      <c r="M51" s="3">
        <f t="shared" si="0"/>
        <v>46175</v>
      </c>
      <c r="N51" s="2">
        <v>1</v>
      </c>
      <c r="O51" s="2">
        <v>3</v>
      </c>
      <c r="U51" s="3">
        <f t="shared" si="1"/>
        <v>46176</v>
      </c>
      <c r="V51" s="2">
        <v>1</v>
      </c>
      <c r="W51" s="2">
        <v>3</v>
      </c>
      <c r="AC51" s="3">
        <f t="shared" si="2"/>
        <v>46177</v>
      </c>
      <c r="AD51" s="2">
        <v>1</v>
      </c>
      <c r="AE51" s="2">
        <v>3</v>
      </c>
      <c r="AK51" s="3">
        <f t="shared" si="3"/>
        <v>46178</v>
      </c>
      <c r="AL51" s="2">
        <v>1</v>
      </c>
      <c r="AM51" s="2">
        <v>1</v>
      </c>
      <c r="AS51" s="3">
        <f t="shared" si="4"/>
        <v>46179</v>
      </c>
      <c r="AT51" s="2">
        <v>1</v>
      </c>
      <c r="BA51" s="3">
        <f t="shared" si="5"/>
        <v>46180</v>
      </c>
      <c r="BB51" s="2">
        <v>1</v>
      </c>
      <c r="BI51" s="3">
        <f t="shared" si="6"/>
        <v>46181</v>
      </c>
      <c r="BQ51" s="3">
        <f t="shared" si="7"/>
        <v>46182</v>
      </c>
      <c r="BR51" s="2">
        <v>1</v>
      </c>
      <c r="BS51" s="2">
        <v>1</v>
      </c>
      <c r="BY51" s="3">
        <f t="shared" si="8"/>
        <v>46183</v>
      </c>
      <c r="BZ51" s="2">
        <v>1</v>
      </c>
      <c r="CA51" s="2">
        <v>3</v>
      </c>
      <c r="CG51" s="3">
        <f t="shared" si="9"/>
        <v>46184</v>
      </c>
      <c r="CH51" s="2">
        <v>1</v>
      </c>
      <c r="CI51" s="2">
        <v>1</v>
      </c>
      <c r="CO51" s="3">
        <f t="shared" si="10"/>
        <v>46185</v>
      </c>
      <c r="CP51" s="2">
        <v>1</v>
      </c>
      <c r="CW51" s="3">
        <f t="shared" si="11"/>
        <v>46186</v>
      </c>
      <c r="CX51" s="2">
        <v>1</v>
      </c>
      <c r="DE51" s="3">
        <f t="shared" si="12"/>
        <v>46187</v>
      </c>
      <c r="DF51" s="2">
        <v>1</v>
      </c>
      <c r="DM51" s="3">
        <f t="shared" si="13"/>
        <v>46188</v>
      </c>
      <c r="DN51" s="2">
        <v>1</v>
      </c>
      <c r="DU51" s="3">
        <f t="shared" si="14"/>
        <v>46189</v>
      </c>
      <c r="EC51" s="3">
        <f t="shared" si="15"/>
        <v>46190</v>
      </c>
      <c r="ED51" s="2">
        <v>1</v>
      </c>
      <c r="EK51" s="3">
        <f t="shared" si="16"/>
        <v>46191</v>
      </c>
      <c r="EL51" s="9">
        <v>1</v>
      </c>
      <c r="ES51" s="3">
        <f t="shared" si="17"/>
        <v>46192</v>
      </c>
      <c r="ET51" s="9">
        <v>1</v>
      </c>
      <c r="FA51" s="3">
        <f t="shared" si="18"/>
        <v>46193</v>
      </c>
      <c r="FI51" s="3">
        <f t="shared" si="19"/>
        <v>46194</v>
      </c>
      <c r="FQ51" s="3">
        <f t="shared" si="20"/>
        <v>46195</v>
      </c>
      <c r="FY51" s="3">
        <f t="shared" si="21"/>
        <v>46196</v>
      </c>
      <c r="GG51" s="3">
        <f t="shared" si="22"/>
        <v>46197</v>
      </c>
      <c r="GO51" s="3">
        <f t="shared" si="23"/>
        <v>46198</v>
      </c>
      <c r="GW51" s="3">
        <f t="shared" si="24"/>
        <v>46199</v>
      </c>
      <c r="HE51" s="3">
        <f t="shared" si="25"/>
        <v>46200</v>
      </c>
      <c r="HM51" s="3">
        <f t="shared" si="26"/>
        <v>46201</v>
      </c>
      <c r="HU51" s="3">
        <f t="shared" si="27"/>
        <v>46202</v>
      </c>
      <c r="IC51" s="3">
        <f t="shared" si="28"/>
        <v>46203</v>
      </c>
      <c r="IK51" s="3"/>
    </row>
    <row r="52" spans="1:252" ht="13.5" customHeight="1">
      <c r="C52" s="2" t="s">
        <v>64</v>
      </c>
      <c r="D52" s="2" t="s">
        <v>16</v>
      </c>
      <c r="E52" s="3">
        <f t="shared" si="29"/>
        <v>46174</v>
      </c>
      <c r="G52" s="2">
        <v>1</v>
      </c>
      <c r="M52" s="3">
        <f t="shared" si="0"/>
        <v>46175</v>
      </c>
      <c r="U52" s="3">
        <f t="shared" si="1"/>
        <v>46176</v>
      </c>
      <c r="AC52" s="3">
        <f t="shared" si="2"/>
        <v>46177</v>
      </c>
      <c r="AK52" s="3">
        <f t="shared" si="3"/>
        <v>46178</v>
      </c>
      <c r="AM52" s="2">
        <v>3</v>
      </c>
      <c r="AS52" s="3">
        <f t="shared" si="4"/>
        <v>46179</v>
      </c>
      <c r="AU52" s="2">
        <v>3</v>
      </c>
      <c r="BA52" s="3">
        <f t="shared" si="5"/>
        <v>46180</v>
      </c>
      <c r="BC52" s="2">
        <v>3</v>
      </c>
      <c r="BI52" s="3">
        <f t="shared" si="6"/>
        <v>46181</v>
      </c>
      <c r="BK52" s="2">
        <v>2</v>
      </c>
      <c r="BQ52" s="3">
        <f t="shared" si="7"/>
        <v>46182</v>
      </c>
      <c r="BS52" s="2">
        <v>2</v>
      </c>
      <c r="BY52" s="3">
        <f t="shared" si="8"/>
        <v>46183</v>
      </c>
      <c r="BZ52" s="2">
        <v>1</v>
      </c>
      <c r="CA52" s="2">
        <v>3</v>
      </c>
      <c r="CG52" s="3">
        <f t="shared" si="9"/>
        <v>46184</v>
      </c>
      <c r="CH52" s="2">
        <v>1</v>
      </c>
      <c r="CI52" s="2">
        <v>2</v>
      </c>
      <c r="CO52" s="3">
        <f t="shared" si="10"/>
        <v>46185</v>
      </c>
      <c r="CP52" s="2">
        <v>1</v>
      </c>
      <c r="CQ52" s="2">
        <v>3</v>
      </c>
      <c r="CW52" s="3">
        <f t="shared" si="11"/>
        <v>46186</v>
      </c>
      <c r="CX52" s="2">
        <v>1</v>
      </c>
      <c r="CY52" s="2">
        <v>3</v>
      </c>
      <c r="DE52" s="3">
        <f t="shared" si="12"/>
        <v>46187</v>
      </c>
      <c r="DF52" s="2">
        <v>1</v>
      </c>
      <c r="DG52" s="2">
        <v>3</v>
      </c>
      <c r="DM52" s="3">
        <f t="shared" si="13"/>
        <v>46188</v>
      </c>
      <c r="DN52" s="2">
        <v>1</v>
      </c>
      <c r="DO52" s="2">
        <v>1</v>
      </c>
      <c r="DU52" s="3">
        <f t="shared" si="14"/>
        <v>46189</v>
      </c>
      <c r="DW52" s="2">
        <v>1</v>
      </c>
      <c r="EC52" s="3">
        <f t="shared" si="15"/>
        <v>46190</v>
      </c>
      <c r="ED52" s="2">
        <v>1</v>
      </c>
      <c r="EE52" s="2">
        <v>2</v>
      </c>
      <c r="EK52" s="3">
        <f t="shared" si="16"/>
        <v>46191</v>
      </c>
      <c r="EL52" s="9">
        <v>1</v>
      </c>
      <c r="EM52" s="9">
        <v>2</v>
      </c>
      <c r="ES52" s="3">
        <f t="shared" si="17"/>
        <v>46192</v>
      </c>
      <c r="ET52" s="9">
        <v>1</v>
      </c>
      <c r="EU52" s="9">
        <v>1</v>
      </c>
      <c r="FA52" s="3">
        <f t="shared" si="18"/>
        <v>46193</v>
      </c>
      <c r="FI52" s="3">
        <f t="shared" si="19"/>
        <v>46194</v>
      </c>
      <c r="FQ52" s="3">
        <f t="shared" si="20"/>
        <v>46195</v>
      </c>
      <c r="FY52" s="3">
        <f t="shared" si="21"/>
        <v>46196</v>
      </c>
      <c r="GG52" s="3">
        <f t="shared" si="22"/>
        <v>46197</v>
      </c>
      <c r="GO52" s="3">
        <f t="shared" si="23"/>
        <v>46198</v>
      </c>
      <c r="GW52" s="3">
        <f t="shared" si="24"/>
        <v>46199</v>
      </c>
      <c r="HE52" s="3">
        <f t="shared" si="25"/>
        <v>46200</v>
      </c>
      <c r="HM52" s="3">
        <f t="shared" si="26"/>
        <v>46201</v>
      </c>
      <c r="HU52" s="3">
        <f t="shared" si="27"/>
        <v>46202</v>
      </c>
      <c r="IC52" s="3">
        <f t="shared" si="28"/>
        <v>46203</v>
      </c>
      <c r="IK52" s="3"/>
    </row>
    <row r="53" spans="1:252" ht="13.5" customHeight="1">
      <c r="C53" s="2" t="s">
        <v>65</v>
      </c>
      <c r="E53" s="3">
        <f t="shared" si="29"/>
        <v>46174</v>
      </c>
      <c r="F53" s="2">
        <v>1</v>
      </c>
      <c r="G53" s="2">
        <v>3</v>
      </c>
      <c r="M53" s="3">
        <f t="shared" si="0"/>
        <v>46175</v>
      </c>
      <c r="N53" s="2">
        <v>1</v>
      </c>
      <c r="O53" s="2">
        <v>3</v>
      </c>
      <c r="U53" s="3">
        <f t="shared" si="1"/>
        <v>46176</v>
      </c>
      <c r="W53" s="2">
        <v>2</v>
      </c>
      <c r="AC53" s="3">
        <f t="shared" si="2"/>
        <v>46177</v>
      </c>
      <c r="AD53" s="2">
        <v>1</v>
      </c>
      <c r="AE53" s="2">
        <v>3</v>
      </c>
      <c r="AK53" s="3">
        <f t="shared" si="3"/>
        <v>46178</v>
      </c>
      <c r="AM53" s="2">
        <v>3</v>
      </c>
      <c r="AS53" s="3">
        <f t="shared" si="4"/>
        <v>46179</v>
      </c>
      <c r="AT53" s="2">
        <v>1</v>
      </c>
      <c r="AU53" s="2">
        <v>3</v>
      </c>
      <c r="BA53" s="3">
        <f t="shared" si="5"/>
        <v>46180</v>
      </c>
      <c r="BB53" s="2">
        <v>1</v>
      </c>
      <c r="BC53" s="2">
        <v>3</v>
      </c>
      <c r="BI53" s="3">
        <f t="shared" si="6"/>
        <v>46181</v>
      </c>
      <c r="BK53" s="2">
        <v>2</v>
      </c>
      <c r="BQ53" s="3">
        <f t="shared" si="7"/>
        <v>46182</v>
      </c>
      <c r="BR53" s="2">
        <v>1</v>
      </c>
      <c r="BS53" s="2">
        <v>3</v>
      </c>
      <c r="BY53" s="3">
        <f t="shared" si="8"/>
        <v>46183</v>
      </c>
      <c r="BZ53" s="2">
        <v>1</v>
      </c>
      <c r="CA53" s="2">
        <v>3</v>
      </c>
      <c r="CG53" s="3">
        <f t="shared" si="9"/>
        <v>46184</v>
      </c>
      <c r="CH53" s="2">
        <v>1</v>
      </c>
      <c r="CI53" s="2">
        <v>3</v>
      </c>
      <c r="CO53" s="3">
        <f t="shared" si="10"/>
        <v>46185</v>
      </c>
      <c r="CP53" s="2">
        <v>1</v>
      </c>
      <c r="CQ53" s="2">
        <v>3</v>
      </c>
      <c r="CW53" s="3">
        <f t="shared" si="11"/>
        <v>46186</v>
      </c>
      <c r="CX53" s="2">
        <v>1</v>
      </c>
      <c r="CY53" s="2">
        <v>3</v>
      </c>
      <c r="DE53" s="3">
        <f t="shared" si="12"/>
        <v>46187</v>
      </c>
      <c r="DF53" s="2">
        <v>1</v>
      </c>
      <c r="DG53" s="2">
        <v>3</v>
      </c>
      <c r="DM53" s="3">
        <f t="shared" si="13"/>
        <v>46188</v>
      </c>
      <c r="DN53" s="2">
        <v>1</v>
      </c>
      <c r="DO53" s="2">
        <v>2</v>
      </c>
      <c r="DU53" s="3">
        <f t="shared" si="14"/>
        <v>46189</v>
      </c>
      <c r="DV53" s="2">
        <v>1</v>
      </c>
      <c r="DW53" s="2">
        <v>2</v>
      </c>
      <c r="EC53" s="3">
        <f t="shared" si="15"/>
        <v>46190</v>
      </c>
      <c r="ED53" s="2">
        <v>1</v>
      </c>
      <c r="EE53" s="2">
        <v>2</v>
      </c>
      <c r="EK53" s="3">
        <f t="shared" si="16"/>
        <v>46191</v>
      </c>
      <c r="EL53" s="9">
        <v>1</v>
      </c>
      <c r="EM53" s="9">
        <v>2</v>
      </c>
      <c r="ES53" s="3">
        <f t="shared" si="17"/>
        <v>46192</v>
      </c>
      <c r="ET53" s="9">
        <v>1</v>
      </c>
      <c r="EU53" s="9">
        <v>2</v>
      </c>
      <c r="FA53" s="3">
        <f t="shared" si="18"/>
        <v>46193</v>
      </c>
      <c r="FI53" s="3">
        <f t="shared" si="19"/>
        <v>46194</v>
      </c>
      <c r="FQ53" s="3">
        <f t="shared" si="20"/>
        <v>46195</v>
      </c>
      <c r="FY53" s="3">
        <f t="shared" si="21"/>
        <v>46196</v>
      </c>
      <c r="GG53" s="3">
        <f t="shared" si="22"/>
        <v>46197</v>
      </c>
      <c r="GO53" s="3">
        <f t="shared" si="23"/>
        <v>46198</v>
      </c>
      <c r="GW53" s="3">
        <f t="shared" si="24"/>
        <v>46199</v>
      </c>
      <c r="HE53" s="3">
        <f t="shared" si="25"/>
        <v>46200</v>
      </c>
      <c r="HM53" s="3">
        <f t="shared" si="26"/>
        <v>46201</v>
      </c>
      <c r="HU53" s="3">
        <f t="shared" si="27"/>
        <v>46202</v>
      </c>
      <c r="IC53" s="3">
        <f t="shared" si="28"/>
        <v>46203</v>
      </c>
      <c r="IK53" s="3"/>
    </row>
    <row r="54" spans="1:252" ht="13.5" customHeight="1">
      <c r="F54" s="12">
        <f t="shared" ref="F54:L54" si="30">SUM(F2:F53)</f>
        <v>29</v>
      </c>
      <c r="G54" s="12">
        <f t="shared" si="30"/>
        <v>29</v>
      </c>
      <c r="H54" s="12">
        <f t="shared" si="30"/>
        <v>0</v>
      </c>
      <c r="I54" s="12">
        <f t="shared" si="30"/>
        <v>0</v>
      </c>
      <c r="J54" s="12">
        <f t="shared" si="30"/>
        <v>0</v>
      </c>
      <c r="K54" s="12">
        <f t="shared" si="30"/>
        <v>0</v>
      </c>
      <c r="L54" s="12">
        <f t="shared" si="30"/>
        <v>0</v>
      </c>
      <c r="N54" s="2">
        <f t="shared" ref="N54:T54" si="31">SUM(N2:N53)</f>
        <v>37</v>
      </c>
      <c r="O54" s="2">
        <f t="shared" si="31"/>
        <v>23</v>
      </c>
      <c r="P54" s="2">
        <f t="shared" si="31"/>
        <v>0</v>
      </c>
      <c r="Q54" s="2">
        <f t="shared" si="31"/>
        <v>0</v>
      </c>
      <c r="R54" s="2">
        <f t="shared" si="31"/>
        <v>0</v>
      </c>
      <c r="S54" s="2">
        <f t="shared" si="31"/>
        <v>0</v>
      </c>
      <c r="T54" s="2">
        <f t="shared" si="31"/>
        <v>0</v>
      </c>
      <c r="V54" s="2">
        <f t="shared" ref="V54:AB54" si="32">SUM(V2:V53)</f>
        <v>18</v>
      </c>
      <c r="W54" s="2">
        <f t="shared" si="32"/>
        <v>18</v>
      </c>
      <c r="X54" s="2">
        <f t="shared" si="32"/>
        <v>0</v>
      </c>
      <c r="Y54" s="2">
        <f t="shared" si="32"/>
        <v>0</v>
      </c>
      <c r="Z54" s="2">
        <f t="shared" si="32"/>
        <v>0</v>
      </c>
      <c r="AA54" s="2">
        <f t="shared" si="32"/>
        <v>0</v>
      </c>
      <c r="AB54" s="2">
        <f t="shared" si="32"/>
        <v>0</v>
      </c>
      <c r="AD54" s="2">
        <f t="shared" ref="AD54:AJ54" si="33">SUM(AD2:AD53)</f>
        <v>27</v>
      </c>
      <c r="AE54" s="2">
        <f t="shared" si="33"/>
        <v>29</v>
      </c>
      <c r="AF54" s="2">
        <f t="shared" si="33"/>
        <v>0</v>
      </c>
      <c r="AG54" s="2">
        <f t="shared" si="33"/>
        <v>0</v>
      </c>
      <c r="AH54" s="2">
        <f t="shared" si="33"/>
        <v>0</v>
      </c>
      <c r="AI54" s="2">
        <f t="shared" si="33"/>
        <v>0</v>
      </c>
      <c r="AJ54" s="2">
        <f t="shared" si="33"/>
        <v>0</v>
      </c>
      <c r="AL54" s="12">
        <f t="shared" ref="AL54:AR54" si="34">SUM(AL2:AL53)</f>
        <v>26</v>
      </c>
      <c r="AM54" s="12">
        <f t="shared" si="34"/>
        <v>35</v>
      </c>
      <c r="AN54" s="12">
        <f t="shared" si="34"/>
        <v>0</v>
      </c>
      <c r="AO54" s="12">
        <f t="shared" si="34"/>
        <v>0</v>
      </c>
      <c r="AP54" s="12">
        <f t="shared" si="34"/>
        <v>0</v>
      </c>
      <c r="AQ54" s="12">
        <f t="shared" si="34"/>
        <v>0</v>
      </c>
      <c r="AR54" s="12">
        <f t="shared" si="34"/>
        <v>0</v>
      </c>
      <c r="AT54" s="2">
        <f t="shared" ref="AT54:AZ54" si="35">SUM(AT2:AT53)</f>
        <v>24</v>
      </c>
      <c r="AU54" s="2">
        <f t="shared" si="35"/>
        <v>26</v>
      </c>
      <c r="AV54" s="2">
        <f t="shared" si="35"/>
        <v>0</v>
      </c>
      <c r="AW54" s="2">
        <f t="shared" si="35"/>
        <v>0</v>
      </c>
      <c r="AX54" s="2">
        <f t="shared" si="35"/>
        <v>0</v>
      </c>
      <c r="AY54" s="2">
        <f t="shared" si="35"/>
        <v>0</v>
      </c>
      <c r="AZ54" s="2">
        <f t="shared" si="35"/>
        <v>0</v>
      </c>
      <c r="BB54" s="2">
        <f t="shared" ref="BB54:BH54" si="36">SUM(BB3:BB53)</f>
        <v>25</v>
      </c>
      <c r="BC54" s="2">
        <f t="shared" si="36"/>
        <v>18</v>
      </c>
      <c r="BD54" s="2">
        <f t="shared" si="36"/>
        <v>0</v>
      </c>
      <c r="BE54" s="2">
        <f t="shared" si="36"/>
        <v>0</v>
      </c>
      <c r="BF54" s="2">
        <f t="shared" si="36"/>
        <v>0</v>
      </c>
      <c r="BG54" s="2">
        <f t="shared" si="36"/>
        <v>0</v>
      </c>
      <c r="BH54" s="2">
        <f t="shared" si="36"/>
        <v>0</v>
      </c>
      <c r="BJ54" s="2">
        <f t="shared" ref="BJ54:BP54" si="37">SUM(BJ3:BJ53)</f>
        <v>23</v>
      </c>
      <c r="BK54" s="2">
        <f t="shared" si="37"/>
        <v>19</v>
      </c>
      <c r="BL54" s="2">
        <f t="shared" si="37"/>
        <v>0</v>
      </c>
      <c r="BM54" s="2">
        <f t="shared" si="37"/>
        <v>0</v>
      </c>
      <c r="BN54" s="2">
        <f t="shared" si="37"/>
        <v>0</v>
      </c>
      <c r="BO54" s="2">
        <f t="shared" si="37"/>
        <v>0</v>
      </c>
      <c r="BP54" s="2">
        <f t="shared" si="37"/>
        <v>0</v>
      </c>
      <c r="BQ54" s="3"/>
      <c r="BR54" s="2">
        <f t="shared" ref="BR54:BX54" si="38">SUM(BR3:BR53)</f>
        <v>27</v>
      </c>
      <c r="BS54" s="2">
        <f t="shared" si="38"/>
        <v>30</v>
      </c>
      <c r="BT54" s="2">
        <f t="shared" si="38"/>
        <v>0</v>
      </c>
      <c r="BU54" s="2">
        <f t="shared" si="38"/>
        <v>0</v>
      </c>
      <c r="BV54" s="2">
        <f t="shared" si="38"/>
        <v>0</v>
      </c>
      <c r="BW54" s="2">
        <f t="shared" si="38"/>
        <v>0</v>
      </c>
      <c r="BX54" s="2">
        <f t="shared" si="38"/>
        <v>0</v>
      </c>
      <c r="BY54" s="3"/>
      <c r="BZ54" s="2">
        <f t="shared" ref="BZ54:CF54" si="39">SUM(BZ3:BZ53)</f>
        <v>27</v>
      </c>
      <c r="CA54" s="2">
        <f t="shared" si="39"/>
        <v>30</v>
      </c>
      <c r="CB54" s="2">
        <f t="shared" si="39"/>
        <v>0</v>
      </c>
      <c r="CC54" s="2">
        <f t="shared" si="39"/>
        <v>0</v>
      </c>
      <c r="CD54" s="2">
        <f t="shared" si="39"/>
        <v>0</v>
      </c>
      <c r="CE54" s="2">
        <f t="shared" si="39"/>
        <v>0</v>
      </c>
      <c r="CF54" s="2">
        <f t="shared" si="39"/>
        <v>0</v>
      </c>
      <c r="CH54" s="2">
        <f t="shared" ref="CH54:CN54" si="40">SUM(CH3:CH53)</f>
        <v>27</v>
      </c>
      <c r="CI54" s="2">
        <f t="shared" si="40"/>
        <v>25</v>
      </c>
      <c r="CJ54" s="2">
        <f t="shared" si="40"/>
        <v>0</v>
      </c>
      <c r="CK54" s="2">
        <f t="shared" si="40"/>
        <v>0</v>
      </c>
      <c r="CL54" s="2">
        <f t="shared" si="40"/>
        <v>0</v>
      </c>
      <c r="CM54" s="2">
        <f t="shared" si="40"/>
        <v>0</v>
      </c>
      <c r="CN54" s="2">
        <f t="shared" si="40"/>
        <v>0</v>
      </c>
      <c r="CP54" s="2">
        <f t="shared" ref="CP54:CV54" si="41">SUM(CP3:CP53)</f>
        <v>23</v>
      </c>
      <c r="CQ54" s="2">
        <f t="shared" si="41"/>
        <v>23</v>
      </c>
      <c r="CR54" s="2">
        <f t="shared" si="41"/>
        <v>0</v>
      </c>
      <c r="CS54" s="2">
        <f t="shared" si="41"/>
        <v>0</v>
      </c>
      <c r="CT54" s="2">
        <f t="shared" si="41"/>
        <v>0</v>
      </c>
      <c r="CU54" s="2">
        <f t="shared" si="41"/>
        <v>0</v>
      </c>
      <c r="CV54" s="2">
        <f t="shared" si="41"/>
        <v>0</v>
      </c>
      <c r="CX54" s="2">
        <f t="shared" ref="CX54:DD54" si="42">SUM(CX3:CX53)</f>
        <v>30</v>
      </c>
      <c r="CY54" s="2">
        <f t="shared" si="42"/>
        <v>25</v>
      </c>
      <c r="CZ54" s="2">
        <f t="shared" si="42"/>
        <v>0</v>
      </c>
      <c r="DA54" s="2">
        <f t="shared" si="42"/>
        <v>0</v>
      </c>
      <c r="DB54" s="2">
        <f t="shared" si="42"/>
        <v>0</v>
      </c>
      <c r="DC54" s="2">
        <f t="shared" si="42"/>
        <v>0</v>
      </c>
      <c r="DD54" s="2">
        <f t="shared" si="42"/>
        <v>0</v>
      </c>
      <c r="DF54" s="2">
        <f t="shared" ref="DF54:DL54" si="43">SUM(DF3:DF53)</f>
        <v>30</v>
      </c>
      <c r="DG54" s="2">
        <f t="shared" si="43"/>
        <v>26</v>
      </c>
      <c r="DH54" s="2">
        <f t="shared" si="43"/>
        <v>0</v>
      </c>
      <c r="DI54" s="2">
        <f t="shared" si="43"/>
        <v>0</v>
      </c>
      <c r="DJ54" s="2">
        <f t="shared" si="43"/>
        <v>0</v>
      </c>
      <c r="DK54" s="2">
        <f t="shared" si="43"/>
        <v>0</v>
      </c>
      <c r="DL54" s="2">
        <f t="shared" si="43"/>
        <v>0</v>
      </c>
      <c r="DN54" s="2">
        <f t="shared" ref="DN54:DT54" si="44">SUM(DN3:DN53)</f>
        <v>18</v>
      </c>
      <c r="DO54" s="2">
        <f t="shared" si="44"/>
        <v>13</v>
      </c>
      <c r="DP54" s="2">
        <f t="shared" si="44"/>
        <v>0</v>
      </c>
      <c r="DQ54" s="2">
        <f t="shared" si="44"/>
        <v>0</v>
      </c>
      <c r="DR54" s="2">
        <f t="shared" si="44"/>
        <v>0</v>
      </c>
      <c r="DS54" s="2">
        <f t="shared" si="44"/>
        <v>0</v>
      </c>
      <c r="DT54" s="2">
        <f t="shared" si="44"/>
        <v>0</v>
      </c>
      <c r="DV54" s="2">
        <f t="shared" ref="DV54:EB54" si="45">SUM(DV3:DV53)</f>
        <v>13</v>
      </c>
      <c r="DW54" s="2">
        <f t="shared" si="45"/>
        <v>14</v>
      </c>
      <c r="DX54" s="2">
        <f t="shared" si="45"/>
        <v>0</v>
      </c>
      <c r="DY54" s="2">
        <f t="shared" si="45"/>
        <v>0</v>
      </c>
      <c r="DZ54" s="2">
        <f t="shared" si="45"/>
        <v>0</v>
      </c>
      <c r="EA54" s="2">
        <f t="shared" si="45"/>
        <v>0</v>
      </c>
      <c r="EB54" s="2">
        <f t="shared" si="45"/>
        <v>0</v>
      </c>
      <c r="ED54" s="2">
        <f t="shared" ref="ED54:EE54" si="46">SUM(ED3:ED53)</f>
        <v>18</v>
      </c>
      <c r="EE54" s="2">
        <f t="shared" si="46"/>
        <v>17</v>
      </c>
      <c r="EF54" s="2">
        <f t="shared" ref="EF54:EJ54" si="47">SUM(H3:H53)</f>
        <v>0</v>
      </c>
      <c r="EG54" s="2">
        <f t="shared" si="47"/>
        <v>0</v>
      </c>
      <c r="EH54" s="2">
        <f t="shared" si="47"/>
        <v>0</v>
      </c>
      <c r="EI54" s="2">
        <f t="shared" si="47"/>
        <v>0</v>
      </c>
      <c r="EJ54" s="2">
        <f t="shared" si="47"/>
        <v>0</v>
      </c>
      <c r="EL54" s="2">
        <f t="shared" ref="EL54:ER54" si="48">SUM(EL3:EL53)</f>
        <v>17</v>
      </c>
      <c r="EM54" s="2">
        <f t="shared" si="48"/>
        <v>14</v>
      </c>
      <c r="EN54" s="2">
        <f t="shared" si="48"/>
        <v>0</v>
      </c>
      <c r="EO54" s="2">
        <f t="shared" si="48"/>
        <v>0</v>
      </c>
      <c r="EP54" s="2">
        <f t="shared" si="48"/>
        <v>0</v>
      </c>
      <c r="EQ54" s="2">
        <f t="shared" si="48"/>
        <v>0</v>
      </c>
      <c r="ER54" s="2">
        <f t="shared" si="48"/>
        <v>0</v>
      </c>
      <c r="ET54" s="2">
        <f t="shared" ref="ET54:EZ54" si="49">SUM(ET3:ET53)</f>
        <v>15</v>
      </c>
      <c r="EU54" s="2">
        <f t="shared" si="49"/>
        <v>13</v>
      </c>
      <c r="EV54" s="2">
        <f t="shared" si="49"/>
        <v>0</v>
      </c>
      <c r="EW54" s="2">
        <f t="shared" si="49"/>
        <v>0</v>
      </c>
      <c r="EX54" s="2">
        <f t="shared" si="49"/>
        <v>0</v>
      </c>
      <c r="EY54" s="2">
        <f t="shared" si="49"/>
        <v>0</v>
      </c>
      <c r="EZ54" s="2">
        <f t="shared" si="49"/>
        <v>0</v>
      </c>
      <c r="FB54" s="2">
        <f t="shared" ref="FB54:FH54" si="50">SUM(FB3:FB53)</f>
        <v>0</v>
      </c>
      <c r="FC54" s="2">
        <f t="shared" si="50"/>
        <v>0</v>
      </c>
      <c r="FD54" s="2">
        <f t="shared" si="50"/>
        <v>0</v>
      </c>
      <c r="FE54" s="2">
        <f t="shared" si="50"/>
        <v>0</v>
      </c>
      <c r="FF54" s="2">
        <f t="shared" si="50"/>
        <v>0</v>
      </c>
      <c r="FG54" s="2">
        <f t="shared" si="50"/>
        <v>0</v>
      </c>
      <c r="FH54" s="2">
        <f t="shared" si="50"/>
        <v>0</v>
      </c>
      <c r="FJ54" s="2">
        <f t="shared" ref="FJ54:FP54" si="51">SUM(FJ3:FJ53)</f>
        <v>0</v>
      </c>
      <c r="FK54" s="2">
        <f t="shared" si="51"/>
        <v>0</v>
      </c>
      <c r="FL54" s="2">
        <f t="shared" si="51"/>
        <v>0</v>
      </c>
      <c r="FM54" s="2">
        <f t="shared" si="51"/>
        <v>0</v>
      </c>
      <c r="FN54" s="2">
        <f t="shared" si="51"/>
        <v>0</v>
      </c>
      <c r="FO54" s="2">
        <f t="shared" si="51"/>
        <v>0</v>
      </c>
      <c r="FP54" s="2">
        <f t="shared" si="51"/>
        <v>0</v>
      </c>
      <c r="FR54" s="2">
        <f t="shared" ref="FR54:FX54" si="52">SUM(FR3:FR53)</f>
        <v>0</v>
      </c>
      <c r="FS54" s="2">
        <f t="shared" si="52"/>
        <v>0</v>
      </c>
      <c r="FT54" s="2">
        <f t="shared" si="52"/>
        <v>0</v>
      </c>
      <c r="FU54" s="2">
        <f t="shared" si="52"/>
        <v>0</v>
      </c>
      <c r="FV54" s="2">
        <f t="shared" si="52"/>
        <v>0</v>
      </c>
      <c r="FW54" s="2">
        <f t="shared" si="52"/>
        <v>0</v>
      </c>
      <c r="FX54" s="2">
        <f t="shared" si="52"/>
        <v>0</v>
      </c>
      <c r="FZ54" s="2">
        <f t="shared" ref="FZ54:GF54" si="53">SUM(FZ3:FZ53)</f>
        <v>0</v>
      </c>
      <c r="GA54" s="2">
        <f t="shared" si="53"/>
        <v>0</v>
      </c>
      <c r="GB54" s="2">
        <f t="shared" si="53"/>
        <v>0</v>
      </c>
      <c r="GC54" s="2">
        <f t="shared" si="53"/>
        <v>0</v>
      </c>
      <c r="GD54" s="2">
        <f t="shared" si="53"/>
        <v>0</v>
      </c>
      <c r="GE54" s="2">
        <f t="shared" si="53"/>
        <v>0</v>
      </c>
      <c r="GF54" s="2">
        <f t="shared" si="53"/>
        <v>0</v>
      </c>
      <c r="GH54" s="2">
        <f t="shared" ref="GH54:GN54" si="54">SUM(GH3:GH53)</f>
        <v>0</v>
      </c>
      <c r="GI54" s="2">
        <f t="shared" si="54"/>
        <v>0</v>
      </c>
      <c r="GJ54" s="2">
        <f t="shared" si="54"/>
        <v>0</v>
      </c>
      <c r="GK54" s="2">
        <f t="shared" si="54"/>
        <v>0</v>
      </c>
      <c r="GL54" s="2">
        <f t="shared" si="54"/>
        <v>0</v>
      </c>
      <c r="GM54" s="2">
        <f t="shared" si="54"/>
        <v>0</v>
      </c>
      <c r="GN54" s="2">
        <f t="shared" si="54"/>
        <v>0</v>
      </c>
      <c r="GP54" s="2">
        <f t="shared" ref="GP54:GV54" si="55">SUM(GP3:GP53)</f>
        <v>0</v>
      </c>
      <c r="GQ54" s="2">
        <f t="shared" si="55"/>
        <v>0</v>
      </c>
      <c r="GR54" s="2">
        <f t="shared" si="55"/>
        <v>0</v>
      </c>
      <c r="GS54" s="2">
        <f t="shared" si="55"/>
        <v>0</v>
      </c>
      <c r="GT54" s="2">
        <f t="shared" si="55"/>
        <v>0</v>
      </c>
      <c r="GU54" s="2">
        <f t="shared" si="55"/>
        <v>0</v>
      </c>
      <c r="GV54" s="2">
        <f t="shared" si="55"/>
        <v>0</v>
      </c>
      <c r="GX54" s="2">
        <f t="shared" ref="GX54:HD54" si="56">SUM(GX3:GX53)</f>
        <v>0</v>
      </c>
      <c r="GY54" s="2">
        <f t="shared" si="56"/>
        <v>0</v>
      </c>
      <c r="GZ54" s="2">
        <f t="shared" si="56"/>
        <v>0</v>
      </c>
      <c r="HA54" s="2">
        <f t="shared" si="56"/>
        <v>0</v>
      </c>
      <c r="HB54" s="2">
        <f t="shared" si="56"/>
        <v>0</v>
      </c>
      <c r="HC54" s="2">
        <f t="shared" si="56"/>
        <v>0</v>
      </c>
      <c r="HD54" s="2">
        <f t="shared" si="56"/>
        <v>0</v>
      </c>
      <c r="HF54" s="2">
        <f t="shared" ref="HF54:HL54" si="57">SUM(HF3:HF53)</f>
        <v>0</v>
      </c>
      <c r="HG54" s="2">
        <f t="shared" si="57"/>
        <v>0</v>
      </c>
      <c r="HH54" s="2">
        <f t="shared" si="57"/>
        <v>0</v>
      </c>
      <c r="HI54" s="2">
        <f t="shared" si="57"/>
        <v>0</v>
      </c>
      <c r="HJ54" s="2">
        <f t="shared" si="57"/>
        <v>0</v>
      </c>
      <c r="HK54" s="2">
        <f t="shared" si="57"/>
        <v>0</v>
      </c>
      <c r="HL54" s="2">
        <f t="shared" si="57"/>
        <v>0</v>
      </c>
      <c r="HN54" s="2">
        <f t="shared" ref="HN54:HT54" si="58">SUM(HN3:HN53)</f>
        <v>0</v>
      </c>
      <c r="HO54" s="2">
        <f t="shared" si="58"/>
        <v>0</v>
      </c>
      <c r="HP54" s="2">
        <f t="shared" si="58"/>
        <v>0</v>
      </c>
      <c r="HQ54" s="2">
        <f t="shared" si="58"/>
        <v>0</v>
      </c>
      <c r="HR54" s="2">
        <f t="shared" si="58"/>
        <v>0</v>
      </c>
      <c r="HS54" s="2">
        <f t="shared" si="58"/>
        <v>0</v>
      </c>
      <c r="HT54" s="2">
        <f t="shared" si="58"/>
        <v>0</v>
      </c>
      <c r="HV54" s="2">
        <f t="shared" ref="HV54:IB54" si="59">SUM(HV3:HV53)</f>
        <v>0</v>
      </c>
      <c r="HW54" s="2">
        <f t="shared" si="59"/>
        <v>0</v>
      </c>
      <c r="HX54" s="2">
        <f t="shared" si="59"/>
        <v>0</v>
      </c>
      <c r="HY54" s="2">
        <f t="shared" si="59"/>
        <v>0</v>
      </c>
      <c r="HZ54" s="2">
        <f t="shared" si="59"/>
        <v>0</v>
      </c>
      <c r="IA54" s="2">
        <f t="shared" si="59"/>
        <v>0</v>
      </c>
      <c r="IB54" s="2">
        <f t="shared" si="59"/>
        <v>0</v>
      </c>
      <c r="ID54" s="2">
        <f t="shared" ref="ID54:IJ54" si="60">SUM(ID3:ID53)</f>
        <v>0</v>
      </c>
      <c r="IE54" s="2">
        <f t="shared" si="60"/>
        <v>0</v>
      </c>
      <c r="IF54" s="2">
        <f t="shared" si="60"/>
        <v>0</v>
      </c>
      <c r="IG54" s="2">
        <f t="shared" si="60"/>
        <v>0</v>
      </c>
      <c r="IH54" s="2">
        <f t="shared" si="60"/>
        <v>0</v>
      </c>
      <c r="II54" s="2">
        <f t="shared" si="60"/>
        <v>0</v>
      </c>
      <c r="IJ54" s="2">
        <f t="shared" si="60"/>
        <v>0</v>
      </c>
    </row>
    <row r="55" spans="1:252" ht="13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</row>
    <row r="56" spans="1:252" ht="13.5" customHeight="1"/>
    <row r="57" spans="1:252" ht="13.5" customHeight="1"/>
    <row r="58" spans="1:252" ht="13.5" customHeight="1">
      <c r="F58" s="2" t="str">
        <f>F1</f>
        <v>SUPER</v>
      </c>
      <c r="G58" s="2" t="s">
        <v>1</v>
      </c>
      <c r="H58" s="2" t="s">
        <v>2</v>
      </c>
      <c r="I58" s="2" t="str">
        <f t="shared" ref="I58:L58" si="61">I1</f>
        <v>DRENAR</v>
      </c>
      <c r="J58" s="2" t="str">
        <f t="shared" si="61"/>
        <v>MEDICION BS2</v>
      </c>
      <c r="K58" s="2" t="str">
        <f t="shared" si="61"/>
        <v>AFORO FT</v>
      </c>
      <c r="L58" s="2" t="str">
        <f t="shared" si="61"/>
        <v>A. INTERMITENTE</v>
      </c>
      <c r="M58" s="10" t="s">
        <v>66</v>
      </c>
      <c r="N58" s="2" t="s">
        <v>67</v>
      </c>
      <c r="V58" s="2" t="str">
        <f>V1</f>
        <v>SUPER</v>
      </c>
      <c r="AD58" s="2" t="str">
        <f>AD1</f>
        <v>SUPER</v>
      </c>
      <c r="AL58" s="2" t="str">
        <f>AL1</f>
        <v>SUPER</v>
      </c>
      <c r="AT58" s="2" t="str">
        <f>AT1</f>
        <v>SUPER</v>
      </c>
      <c r="BB58" s="2" t="str">
        <f>BB1</f>
        <v>SUPER</v>
      </c>
      <c r="BJ58" s="2" t="str">
        <f>BJ1</f>
        <v>SUPER</v>
      </c>
      <c r="BR58" s="2" t="str">
        <f>BR1</f>
        <v>SUPER</v>
      </c>
      <c r="BZ58" s="2" t="str">
        <f>BZ1</f>
        <v>SUPER</v>
      </c>
      <c r="CH58" s="2" t="str">
        <f>CH1</f>
        <v>SUPER</v>
      </c>
      <c r="CP58" s="2" t="str">
        <f>CP1</f>
        <v>SUPER</v>
      </c>
      <c r="CX58" s="2" t="str">
        <f>CX1</f>
        <v>SUPER</v>
      </c>
      <c r="DF58" s="2" t="str">
        <f>DF1</f>
        <v>SUPER</v>
      </c>
      <c r="DN58" s="2" t="str">
        <f>DN1</f>
        <v>SUPER</v>
      </c>
      <c r="DV58" s="2" t="str">
        <f>DV1</f>
        <v>SUPER</v>
      </c>
      <c r="ED58" s="2" t="str">
        <f>ED1</f>
        <v>SUPER</v>
      </c>
      <c r="EL58" s="2" t="str">
        <f>EL1</f>
        <v>SUPER</v>
      </c>
      <c r="ET58" s="2" t="str">
        <f>ET1</f>
        <v>SUPER</v>
      </c>
      <c r="FB58" s="2" t="str">
        <f>FB1</f>
        <v>SUPER</v>
      </c>
      <c r="FJ58" s="2" t="str">
        <f>FJ1</f>
        <v>SUPER</v>
      </c>
      <c r="FR58" s="2" t="str">
        <f>FR1</f>
        <v>SUPER</v>
      </c>
      <c r="FZ58" s="2" t="str">
        <f>FZ1</f>
        <v>SUPER</v>
      </c>
      <c r="GH58" s="2" t="str">
        <f>GH1</f>
        <v>SUPER</v>
      </c>
      <c r="GP58" s="2" t="str">
        <f>GP1</f>
        <v>SUPER</v>
      </c>
      <c r="GX58" s="2" t="str">
        <f>GX1</f>
        <v>SUPER</v>
      </c>
      <c r="HF58" s="2" t="str">
        <f>HF1</f>
        <v>SUPER</v>
      </c>
      <c r="HN58" s="2" t="str">
        <f>HN1</f>
        <v>SUPER</v>
      </c>
      <c r="HV58" s="2" t="str">
        <f>HV1</f>
        <v>SUPER</v>
      </c>
      <c r="ID58" s="2" t="str">
        <f>ID1</f>
        <v>SUPER</v>
      </c>
    </row>
    <row r="59" spans="1:252" ht="13.5" customHeight="1">
      <c r="C59" s="2" t="s">
        <v>13</v>
      </c>
      <c r="D59" s="2" t="s">
        <v>14</v>
      </c>
      <c r="E59" s="3">
        <f>+E3</f>
        <v>46174</v>
      </c>
      <c r="F59" s="2">
        <f t="shared" ref="F59:L59" si="62">F3</f>
        <v>0</v>
      </c>
      <c r="G59" s="2">
        <f t="shared" si="62"/>
        <v>0</v>
      </c>
      <c r="H59" s="2">
        <f t="shared" si="62"/>
        <v>0</v>
      </c>
      <c r="I59" s="2">
        <f t="shared" si="62"/>
        <v>0</v>
      </c>
      <c r="J59" s="2">
        <f t="shared" si="62"/>
        <v>0</v>
      </c>
      <c r="K59" s="2">
        <f t="shared" si="62"/>
        <v>0</v>
      </c>
      <c r="L59" s="2">
        <f t="shared" si="62"/>
        <v>0</v>
      </c>
      <c r="M59" s="2">
        <f t="shared" ref="M59:M91" si="63">+G59-F59</f>
        <v>0</v>
      </c>
      <c r="N59" s="2">
        <f t="shared" ref="N59:N210" si="64">+M59+F59</f>
        <v>0</v>
      </c>
    </row>
    <row r="60" spans="1:252" ht="13.5" customHeight="1">
      <c r="C60" s="2" t="s">
        <v>13</v>
      </c>
      <c r="D60" s="2" t="s">
        <v>14</v>
      </c>
      <c r="E60" s="3">
        <f t="shared" ref="E60:E89" si="65">+E59+1</f>
        <v>46175</v>
      </c>
      <c r="F60" s="2">
        <f t="shared" ref="F60:L60" si="66">N3</f>
        <v>2</v>
      </c>
      <c r="G60" s="2">
        <f t="shared" si="66"/>
        <v>3</v>
      </c>
      <c r="H60" s="2">
        <f t="shared" si="66"/>
        <v>0</v>
      </c>
      <c r="I60" s="2">
        <f t="shared" si="66"/>
        <v>0</v>
      </c>
      <c r="J60" s="2">
        <f t="shared" si="66"/>
        <v>0</v>
      </c>
      <c r="K60" s="2">
        <f t="shared" si="66"/>
        <v>0</v>
      </c>
      <c r="L60" s="2">
        <f t="shared" si="66"/>
        <v>0</v>
      </c>
      <c r="M60" s="2">
        <f t="shared" si="63"/>
        <v>1</v>
      </c>
      <c r="N60" s="2">
        <f t="shared" si="64"/>
        <v>3</v>
      </c>
    </row>
    <row r="61" spans="1:252" ht="13.5" customHeight="1">
      <c r="C61" s="2" t="s">
        <v>13</v>
      </c>
      <c r="D61" s="2" t="s">
        <v>14</v>
      </c>
      <c r="E61" s="3">
        <f t="shared" si="65"/>
        <v>46176</v>
      </c>
      <c r="F61" s="2">
        <f t="shared" ref="F61:L61" si="67">V3</f>
        <v>0</v>
      </c>
      <c r="G61" s="2">
        <f t="shared" si="67"/>
        <v>4</v>
      </c>
      <c r="H61" s="2">
        <f t="shared" si="67"/>
        <v>0</v>
      </c>
      <c r="I61" s="2">
        <f t="shared" si="67"/>
        <v>0</v>
      </c>
      <c r="J61" s="2">
        <f t="shared" si="67"/>
        <v>0</v>
      </c>
      <c r="K61" s="2">
        <f t="shared" si="67"/>
        <v>0</v>
      </c>
      <c r="L61" s="2">
        <f t="shared" si="67"/>
        <v>0</v>
      </c>
      <c r="M61" s="2">
        <f t="shared" si="63"/>
        <v>4</v>
      </c>
      <c r="N61" s="2">
        <f t="shared" si="64"/>
        <v>4</v>
      </c>
    </row>
    <row r="62" spans="1:252" ht="13.5" customHeight="1">
      <c r="C62" s="2" t="s">
        <v>13</v>
      </c>
      <c r="D62" s="2" t="s">
        <v>14</v>
      </c>
      <c r="E62" s="3">
        <f t="shared" si="65"/>
        <v>46177</v>
      </c>
      <c r="F62" s="2">
        <f t="shared" ref="F62:L62" si="68">AD3</f>
        <v>1</v>
      </c>
      <c r="G62" s="2">
        <f t="shared" si="68"/>
        <v>4</v>
      </c>
      <c r="H62" s="2">
        <f t="shared" si="68"/>
        <v>0</v>
      </c>
      <c r="I62" s="2">
        <f t="shared" si="68"/>
        <v>0</v>
      </c>
      <c r="J62" s="2">
        <f t="shared" si="68"/>
        <v>0</v>
      </c>
      <c r="K62" s="2">
        <f t="shared" si="68"/>
        <v>0</v>
      </c>
      <c r="L62" s="2">
        <f t="shared" si="68"/>
        <v>0</v>
      </c>
      <c r="M62" s="2">
        <f t="shared" si="63"/>
        <v>3</v>
      </c>
      <c r="N62" s="2">
        <f t="shared" si="64"/>
        <v>4</v>
      </c>
    </row>
    <row r="63" spans="1:252" ht="13.5" customHeight="1">
      <c r="C63" s="2" t="s">
        <v>13</v>
      </c>
      <c r="D63" s="2" t="s">
        <v>14</v>
      </c>
      <c r="E63" s="3">
        <f t="shared" si="65"/>
        <v>46178</v>
      </c>
      <c r="F63" s="2">
        <f t="shared" ref="F63:L63" si="69">AL3</f>
        <v>1</v>
      </c>
      <c r="G63" s="2">
        <f t="shared" si="69"/>
        <v>4</v>
      </c>
      <c r="H63" s="2">
        <f t="shared" si="69"/>
        <v>0</v>
      </c>
      <c r="I63" s="2">
        <f t="shared" si="69"/>
        <v>0</v>
      </c>
      <c r="J63" s="2">
        <f t="shared" si="69"/>
        <v>0</v>
      </c>
      <c r="K63" s="2">
        <f t="shared" si="69"/>
        <v>0</v>
      </c>
      <c r="L63" s="2">
        <f t="shared" si="69"/>
        <v>0</v>
      </c>
      <c r="M63" s="2">
        <f t="shared" si="63"/>
        <v>3</v>
      </c>
      <c r="N63" s="2">
        <f t="shared" si="64"/>
        <v>4</v>
      </c>
    </row>
    <row r="64" spans="1:252" ht="13.5" customHeight="1">
      <c r="C64" s="2" t="s">
        <v>13</v>
      </c>
      <c r="D64" s="2" t="s">
        <v>14</v>
      </c>
      <c r="E64" s="3">
        <f t="shared" si="65"/>
        <v>46179</v>
      </c>
      <c r="F64" s="2">
        <f t="shared" ref="F64:L64" si="70">AT3</f>
        <v>1</v>
      </c>
      <c r="G64" s="2">
        <f t="shared" si="70"/>
        <v>4</v>
      </c>
      <c r="H64" s="2">
        <f t="shared" si="70"/>
        <v>0</v>
      </c>
      <c r="I64" s="2">
        <f t="shared" si="70"/>
        <v>0</v>
      </c>
      <c r="J64" s="2">
        <f t="shared" si="70"/>
        <v>0</v>
      </c>
      <c r="K64" s="2">
        <f t="shared" si="70"/>
        <v>0</v>
      </c>
      <c r="L64" s="2">
        <f t="shared" si="70"/>
        <v>0</v>
      </c>
      <c r="M64" s="2">
        <f t="shared" si="63"/>
        <v>3</v>
      </c>
      <c r="N64" s="2">
        <f t="shared" si="64"/>
        <v>4</v>
      </c>
    </row>
    <row r="65" spans="3:14" ht="13.5" customHeight="1">
      <c r="C65" s="2" t="s">
        <v>13</v>
      </c>
      <c r="D65" s="2" t="s">
        <v>14</v>
      </c>
      <c r="E65" s="3">
        <f t="shared" si="65"/>
        <v>46180</v>
      </c>
      <c r="F65" s="2">
        <f t="shared" ref="F65:L65" si="71">BB3</f>
        <v>1</v>
      </c>
      <c r="G65" s="2">
        <f t="shared" si="71"/>
        <v>3</v>
      </c>
      <c r="H65" s="2">
        <f t="shared" si="71"/>
        <v>0</v>
      </c>
      <c r="I65" s="2">
        <f t="shared" si="71"/>
        <v>0</v>
      </c>
      <c r="J65" s="2">
        <f t="shared" si="71"/>
        <v>0</v>
      </c>
      <c r="K65" s="2">
        <f t="shared" si="71"/>
        <v>0</v>
      </c>
      <c r="L65" s="2">
        <f t="shared" si="71"/>
        <v>0</v>
      </c>
      <c r="M65" s="2">
        <f t="shared" si="63"/>
        <v>2</v>
      </c>
      <c r="N65" s="2">
        <f t="shared" si="64"/>
        <v>3</v>
      </c>
    </row>
    <row r="66" spans="3:14" ht="13.5" customHeight="1">
      <c r="C66" s="2" t="s">
        <v>13</v>
      </c>
      <c r="D66" s="2" t="s">
        <v>14</v>
      </c>
      <c r="E66" s="3">
        <f t="shared" si="65"/>
        <v>46181</v>
      </c>
      <c r="F66" s="2">
        <f t="shared" ref="F66:L66" si="72">BJ3</f>
        <v>1</v>
      </c>
      <c r="G66" s="2">
        <f t="shared" si="72"/>
        <v>3</v>
      </c>
      <c r="H66" s="2">
        <f t="shared" si="72"/>
        <v>0</v>
      </c>
      <c r="I66" s="2">
        <f t="shared" si="72"/>
        <v>0</v>
      </c>
      <c r="J66" s="2">
        <f t="shared" si="72"/>
        <v>0</v>
      </c>
      <c r="K66" s="2">
        <f t="shared" si="72"/>
        <v>0</v>
      </c>
      <c r="L66" s="2">
        <f t="shared" si="72"/>
        <v>0</v>
      </c>
      <c r="M66" s="2">
        <f t="shared" si="63"/>
        <v>2</v>
      </c>
      <c r="N66" s="2">
        <f t="shared" si="64"/>
        <v>3</v>
      </c>
    </row>
    <row r="67" spans="3:14" ht="13.5" customHeight="1">
      <c r="C67" s="2" t="s">
        <v>13</v>
      </c>
      <c r="D67" s="2" t="s">
        <v>14</v>
      </c>
      <c r="E67" s="3">
        <f t="shared" si="65"/>
        <v>46182</v>
      </c>
      <c r="F67" s="2">
        <f t="shared" ref="F67:L67" si="73">BR3</f>
        <v>1</v>
      </c>
      <c r="G67" s="2">
        <f t="shared" si="73"/>
        <v>3</v>
      </c>
      <c r="H67" s="2">
        <f t="shared" si="73"/>
        <v>0</v>
      </c>
      <c r="I67" s="2">
        <f t="shared" si="73"/>
        <v>0</v>
      </c>
      <c r="J67" s="2">
        <f t="shared" si="73"/>
        <v>0</v>
      </c>
      <c r="K67" s="2">
        <f t="shared" si="73"/>
        <v>0</v>
      </c>
      <c r="L67" s="2">
        <f t="shared" si="73"/>
        <v>0</v>
      </c>
      <c r="M67" s="2">
        <f t="shared" si="63"/>
        <v>2</v>
      </c>
      <c r="N67" s="2">
        <f t="shared" si="64"/>
        <v>3</v>
      </c>
    </row>
    <row r="68" spans="3:14" ht="13.5" customHeight="1">
      <c r="C68" s="2" t="s">
        <v>13</v>
      </c>
      <c r="D68" s="2" t="s">
        <v>14</v>
      </c>
      <c r="E68" s="3">
        <f t="shared" si="65"/>
        <v>46183</v>
      </c>
      <c r="F68" s="2">
        <f t="shared" ref="F68:L68" si="74">BZ3</f>
        <v>1</v>
      </c>
      <c r="G68" s="2">
        <f t="shared" si="74"/>
        <v>3</v>
      </c>
      <c r="H68" s="2">
        <f t="shared" si="74"/>
        <v>0</v>
      </c>
      <c r="I68" s="2">
        <f t="shared" si="74"/>
        <v>0</v>
      </c>
      <c r="J68" s="2">
        <f t="shared" si="74"/>
        <v>0</v>
      </c>
      <c r="K68" s="2">
        <f t="shared" si="74"/>
        <v>0</v>
      </c>
      <c r="L68" s="2">
        <f t="shared" si="74"/>
        <v>0</v>
      </c>
      <c r="M68" s="2">
        <f t="shared" si="63"/>
        <v>2</v>
      </c>
      <c r="N68" s="2">
        <f t="shared" si="64"/>
        <v>3</v>
      </c>
    </row>
    <row r="69" spans="3:14" ht="13.5" customHeight="1">
      <c r="C69" s="2" t="s">
        <v>13</v>
      </c>
      <c r="D69" s="2" t="s">
        <v>14</v>
      </c>
      <c r="E69" s="3">
        <f t="shared" si="65"/>
        <v>46184</v>
      </c>
      <c r="F69" s="2">
        <f t="shared" ref="F69:L69" si="75">CH3</f>
        <v>1</v>
      </c>
      <c r="G69" s="2">
        <f t="shared" si="75"/>
        <v>3</v>
      </c>
      <c r="H69" s="2">
        <f t="shared" si="75"/>
        <v>0</v>
      </c>
      <c r="I69" s="2">
        <f t="shared" si="75"/>
        <v>0</v>
      </c>
      <c r="J69" s="2">
        <f t="shared" si="75"/>
        <v>0</v>
      </c>
      <c r="K69" s="2">
        <f t="shared" si="75"/>
        <v>0</v>
      </c>
      <c r="L69" s="2">
        <f t="shared" si="75"/>
        <v>0</v>
      </c>
      <c r="M69" s="2">
        <f t="shared" si="63"/>
        <v>2</v>
      </c>
      <c r="N69" s="2">
        <f t="shared" si="64"/>
        <v>3</v>
      </c>
    </row>
    <row r="70" spans="3:14" ht="13.5" customHeight="1">
      <c r="C70" s="2" t="s">
        <v>13</v>
      </c>
      <c r="D70" s="2" t="s">
        <v>14</v>
      </c>
      <c r="E70" s="3">
        <f t="shared" si="65"/>
        <v>46185</v>
      </c>
      <c r="F70" s="2">
        <f t="shared" ref="F70:L70" si="76">CP3</f>
        <v>1</v>
      </c>
      <c r="G70" s="2">
        <f t="shared" si="76"/>
        <v>3</v>
      </c>
      <c r="H70" s="2">
        <f t="shared" si="76"/>
        <v>0</v>
      </c>
      <c r="I70" s="2">
        <f t="shared" si="76"/>
        <v>0</v>
      </c>
      <c r="J70" s="2">
        <f t="shared" si="76"/>
        <v>0</v>
      </c>
      <c r="K70" s="2">
        <f t="shared" si="76"/>
        <v>0</v>
      </c>
      <c r="L70" s="2">
        <f t="shared" si="76"/>
        <v>0</v>
      </c>
      <c r="M70" s="2">
        <f t="shared" si="63"/>
        <v>2</v>
      </c>
      <c r="N70" s="2">
        <f t="shared" si="64"/>
        <v>3</v>
      </c>
    </row>
    <row r="71" spans="3:14" ht="13.5" customHeight="1">
      <c r="C71" s="2" t="s">
        <v>13</v>
      </c>
      <c r="D71" s="2" t="s">
        <v>14</v>
      </c>
      <c r="E71" s="3">
        <f t="shared" si="65"/>
        <v>46186</v>
      </c>
      <c r="F71" s="2">
        <f t="shared" ref="F71:L71" si="77">CX3</f>
        <v>1</v>
      </c>
      <c r="G71" s="2">
        <f t="shared" si="77"/>
        <v>3</v>
      </c>
      <c r="H71" s="2">
        <f t="shared" si="77"/>
        <v>0</v>
      </c>
      <c r="I71" s="2">
        <f t="shared" si="77"/>
        <v>0</v>
      </c>
      <c r="J71" s="2">
        <f t="shared" si="77"/>
        <v>0</v>
      </c>
      <c r="K71" s="2">
        <f t="shared" si="77"/>
        <v>0</v>
      </c>
      <c r="L71" s="2">
        <f t="shared" si="77"/>
        <v>0</v>
      </c>
      <c r="M71" s="2">
        <f t="shared" si="63"/>
        <v>2</v>
      </c>
      <c r="N71" s="2">
        <f t="shared" si="64"/>
        <v>3</v>
      </c>
    </row>
    <row r="72" spans="3:14" ht="13.5" customHeight="1">
      <c r="C72" s="2" t="s">
        <v>13</v>
      </c>
      <c r="D72" s="2" t="s">
        <v>14</v>
      </c>
      <c r="E72" s="3">
        <f t="shared" si="65"/>
        <v>46187</v>
      </c>
      <c r="F72" s="2">
        <f t="shared" ref="F72:L72" si="78">DF3</f>
        <v>1</v>
      </c>
      <c r="G72" s="2">
        <f t="shared" si="78"/>
        <v>3</v>
      </c>
      <c r="H72" s="2">
        <f t="shared" si="78"/>
        <v>0</v>
      </c>
      <c r="I72" s="2">
        <f t="shared" si="78"/>
        <v>0</v>
      </c>
      <c r="J72" s="2">
        <f t="shared" si="78"/>
        <v>0</v>
      </c>
      <c r="K72" s="2">
        <f t="shared" si="78"/>
        <v>0</v>
      </c>
      <c r="L72" s="2">
        <f t="shared" si="78"/>
        <v>0</v>
      </c>
      <c r="M72" s="2">
        <f t="shared" si="63"/>
        <v>2</v>
      </c>
      <c r="N72" s="2">
        <f t="shared" si="64"/>
        <v>3</v>
      </c>
    </row>
    <row r="73" spans="3:14" ht="13.5" customHeight="1">
      <c r="C73" s="2" t="s">
        <v>13</v>
      </c>
      <c r="D73" s="2" t="s">
        <v>14</v>
      </c>
      <c r="E73" s="3">
        <f t="shared" si="65"/>
        <v>46188</v>
      </c>
      <c r="F73" s="2">
        <f t="shared" ref="F73:L73" si="79">DN3</f>
        <v>1</v>
      </c>
      <c r="G73" s="2">
        <f t="shared" si="79"/>
        <v>2</v>
      </c>
      <c r="H73" s="2">
        <f t="shared" si="79"/>
        <v>0</v>
      </c>
      <c r="I73" s="2">
        <f t="shared" si="79"/>
        <v>0</v>
      </c>
      <c r="J73" s="2">
        <f t="shared" si="79"/>
        <v>0</v>
      </c>
      <c r="K73" s="2">
        <f t="shared" si="79"/>
        <v>0</v>
      </c>
      <c r="L73" s="2">
        <f t="shared" si="79"/>
        <v>0</v>
      </c>
      <c r="M73" s="2">
        <f t="shared" si="63"/>
        <v>1</v>
      </c>
      <c r="N73" s="2">
        <f t="shared" si="64"/>
        <v>2</v>
      </c>
    </row>
    <row r="74" spans="3:14" ht="13.5" customHeight="1">
      <c r="C74" s="2" t="s">
        <v>13</v>
      </c>
      <c r="D74" s="2" t="s">
        <v>14</v>
      </c>
      <c r="E74" s="3">
        <f t="shared" si="65"/>
        <v>46189</v>
      </c>
      <c r="F74" s="2">
        <f t="shared" ref="F74:L74" si="80">DV3</f>
        <v>1</v>
      </c>
      <c r="G74" s="2">
        <f t="shared" si="80"/>
        <v>2</v>
      </c>
      <c r="H74" s="2">
        <f t="shared" si="80"/>
        <v>0</v>
      </c>
      <c r="I74" s="2">
        <f t="shared" si="80"/>
        <v>0</v>
      </c>
      <c r="J74" s="2">
        <f t="shared" si="80"/>
        <v>0</v>
      </c>
      <c r="K74" s="2">
        <f t="shared" si="80"/>
        <v>0</v>
      </c>
      <c r="L74" s="2">
        <f t="shared" si="80"/>
        <v>0</v>
      </c>
      <c r="M74" s="2">
        <f t="shared" si="63"/>
        <v>1</v>
      </c>
      <c r="N74" s="2">
        <f t="shared" si="64"/>
        <v>2</v>
      </c>
    </row>
    <row r="75" spans="3:14" ht="13.5" customHeight="1">
      <c r="C75" s="2" t="s">
        <v>13</v>
      </c>
      <c r="D75" s="2" t="s">
        <v>14</v>
      </c>
      <c r="E75" s="3">
        <f t="shared" si="65"/>
        <v>46190</v>
      </c>
      <c r="F75" s="2">
        <f t="shared" ref="F75:G75" si="81">ED3</f>
        <v>1</v>
      </c>
      <c r="G75" s="2">
        <f t="shared" si="81"/>
        <v>2</v>
      </c>
      <c r="H75" s="2">
        <f t="shared" ref="H75:L75" si="82">H3</f>
        <v>0</v>
      </c>
      <c r="I75" s="2">
        <f t="shared" si="82"/>
        <v>0</v>
      </c>
      <c r="J75" s="2">
        <f t="shared" si="82"/>
        <v>0</v>
      </c>
      <c r="K75" s="2">
        <f t="shared" si="82"/>
        <v>0</v>
      </c>
      <c r="L75" s="2">
        <f t="shared" si="82"/>
        <v>0</v>
      </c>
      <c r="M75" s="2">
        <f t="shared" si="63"/>
        <v>1</v>
      </c>
      <c r="N75" s="2">
        <f t="shared" si="64"/>
        <v>2</v>
      </c>
    </row>
    <row r="76" spans="3:14" ht="13.5" customHeight="1">
      <c r="C76" s="2" t="s">
        <v>13</v>
      </c>
      <c r="D76" s="2" t="s">
        <v>14</v>
      </c>
      <c r="E76" s="3">
        <f t="shared" si="65"/>
        <v>46191</v>
      </c>
      <c r="F76" s="2">
        <f t="shared" ref="F76:L76" si="83">EL3</f>
        <v>1</v>
      </c>
      <c r="G76" s="2">
        <f t="shared" si="83"/>
        <v>2</v>
      </c>
      <c r="H76" s="2">
        <f t="shared" si="83"/>
        <v>0</v>
      </c>
      <c r="I76" s="2">
        <f t="shared" si="83"/>
        <v>0</v>
      </c>
      <c r="J76" s="2">
        <f t="shared" si="83"/>
        <v>0</v>
      </c>
      <c r="K76" s="2">
        <f t="shared" si="83"/>
        <v>0</v>
      </c>
      <c r="L76" s="2">
        <f t="shared" si="83"/>
        <v>0</v>
      </c>
      <c r="M76" s="2">
        <f t="shared" si="63"/>
        <v>1</v>
      </c>
      <c r="N76" s="2">
        <f t="shared" si="64"/>
        <v>2</v>
      </c>
    </row>
    <row r="77" spans="3:14" ht="13.5" customHeight="1">
      <c r="C77" s="2" t="s">
        <v>13</v>
      </c>
      <c r="D77" s="2" t="s">
        <v>14</v>
      </c>
      <c r="E77" s="3">
        <f t="shared" si="65"/>
        <v>46192</v>
      </c>
      <c r="F77" s="2">
        <f t="shared" ref="F77:L77" si="84">ET3</f>
        <v>1</v>
      </c>
      <c r="G77" s="2">
        <f t="shared" si="84"/>
        <v>2</v>
      </c>
      <c r="H77" s="2">
        <f t="shared" si="84"/>
        <v>0</v>
      </c>
      <c r="I77" s="2">
        <f t="shared" si="84"/>
        <v>0</v>
      </c>
      <c r="J77" s="2">
        <f t="shared" si="84"/>
        <v>0</v>
      </c>
      <c r="K77" s="2">
        <f t="shared" si="84"/>
        <v>0</v>
      </c>
      <c r="L77" s="2">
        <f t="shared" si="84"/>
        <v>0</v>
      </c>
      <c r="M77" s="2">
        <f t="shared" si="63"/>
        <v>1</v>
      </c>
      <c r="N77" s="2">
        <f t="shared" si="64"/>
        <v>2</v>
      </c>
    </row>
    <row r="78" spans="3:14" ht="13.5" customHeight="1">
      <c r="C78" s="2" t="s">
        <v>13</v>
      </c>
      <c r="D78" s="2" t="s">
        <v>14</v>
      </c>
      <c r="E78" s="3">
        <f t="shared" si="65"/>
        <v>46193</v>
      </c>
      <c r="F78" s="2">
        <f t="shared" ref="F78:L78" si="85">FB3</f>
        <v>0</v>
      </c>
      <c r="G78" s="2">
        <f t="shared" si="85"/>
        <v>0</v>
      </c>
      <c r="H78" s="2">
        <f t="shared" si="85"/>
        <v>0</v>
      </c>
      <c r="I78" s="2">
        <f t="shared" si="85"/>
        <v>0</v>
      </c>
      <c r="J78" s="2">
        <f t="shared" si="85"/>
        <v>0</v>
      </c>
      <c r="K78" s="2">
        <f t="shared" si="85"/>
        <v>0</v>
      </c>
      <c r="L78" s="2">
        <f t="shared" si="85"/>
        <v>0</v>
      </c>
      <c r="M78" s="2">
        <f t="shared" si="63"/>
        <v>0</v>
      </c>
      <c r="N78" s="2">
        <f t="shared" si="64"/>
        <v>0</v>
      </c>
    </row>
    <row r="79" spans="3:14" ht="13.5" customHeight="1">
      <c r="C79" s="2" t="s">
        <v>13</v>
      </c>
      <c r="D79" s="2" t="s">
        <v>14</v>
      </c>
      <c r="E79" s="3">
        <f t="shared" si="65"/>
        <v>46194</v>
      </c>
      <c r="F79" s="2">
        <f t="shared" ref="F79:L79" si="86">FJ3</f>
        <v>0</v>
      </c>
      <c r="G79" s="2">
        <f t="shared" si="86"/>
        <v>0</v>
      </c>
      <c r="H79" s="2">
        <f t="shared" si="86"/>
        <v>0</v>
      </c>
      <c r="I79" s="2">
        <f t="shared" si="86"/>
        <v>0</v>
      </c>
      <c r="J79" s="2">
        <f t="shared" si="86"/>
        <v>0</v>
      </c>
      <c r="K79" s="2">
        <f t="shared" si="86"/>
        <v>0</v>
      </c>
      <c r="L79" s="2">
        <f t="shared" si="86"/>
        <v>0</v>
      </c>
      <c r="M79" s="2">
        <f t="shared" si="63"/>
        <v>0</v>
      </c>
      <c r="N79" s="2">
        <f t="shared" si="64"/>
        <v>0</v>
      </c>
    </row>
    <row r="80" spans="3:14" ht="13.5" customHeight="1">
      <c r="C80" s="2" t="s">
        <v>13</v>
      </c>
      <c r="D80" s="2" t="s">
        <v>14</v>
      </c>
      <c r="E80" s="3">
        <f t="shared" si="65"/>
        <v>46195</v>
      </c>
      <c r="F80" s="2">
        <f t="shared" ref="F80:L80" si="87">FR3</f>
        <v>0</v>
      </c>
      <c r="G80" s="2">
        <f t="shared" si="87"/>
        <v>0</v>
      </c>
      <c r="H80" s="2">
        <f t="shared" si="87"/>
        <v>0</v>
      </c>
      <c r="I80" s="2">
        <f t="shared" si="87"/>
        <v>0</v>
      </c>
      <c r="J80" s="2">
        <f t="shared" si="87"/>
        <v>0</v>
      </c>
      <c r="K80" s="2">
        <f t="shared" si="87"/>
        <v>0</v>
      </c>
      <c r="L80" s="2">
        <f t="shared" si="87"/>
        <v>0</v>
      </c>
      <c r="M80" s="2">
        <f t="shared" si="63"/>
        <v>0</v>
      </c>
      <c r="N80" s="2">
        <f t="shared" si="64"/>
        <v>0</v>
      </c>
    </row>
    <row r="81" spans="3:14" ht="13.5" customHeight="1">
      <c r="C81" s="2" t="s">
        <v>13</v>
      </c>
      <c r="D81" s="2" t="s">
        <v>14</v>
      </c>
      <c r="E81" s="3">
        <f t="shared" si="65"/>
        <v>46196</v>
      </c>
      <c r="F81" s="2">
        <f t="shared" ref="F81:L81" si="88">FZ3</f>
        <v>0</v>
      </c>
      <c r="G81" s="2">
        <f t="shared" si="88"/>
        <v>0</v>
      </c>
      <c r="H81" s="2">
        <f t="shared" si="88"/>
        <v>0</v>
      </c>
      <c r="I81" s="2">
        <f t="shared" si="88"/>
        <v>0</v>
      </c>
      <c r="J81" s="2">
        <f t="shared" si="88"/>
        <v>0</v>
      </c>
      <c r="K81" s="2">
        <f t="shared" si="88"/>
        <v>0</v>
      </c>
      <c r="L81" s="2">
        <f t="shared" si="88"/>
        <v>0</v>
      </c>
      <c r="M81" s="2">
        <f t="shared" si="63"/>
        <v>0</v>
      </c>
      <c r="N81" s="2">
        <f t="shared" si="64"/>
        <v>0</v>
      </c>
    </row>
    <row r="82" spans="3:14" ht="13.5" customHeight="1">
      <c r="C82" s="2" t="s">
        <v>13</v>
      </c>
      <c r="D82" s="2" t="s">
        <v>14</v>
      </c>
      <c r="E82" s="3">
        <f t="shared" si="65"/>
        <v>46197</v>
      </c>
      <c r="F82" s="2">
        <f t="shared" ref="F82:L82" si="89">GH3</f>
        <v>0</v>
      </c>
      <c r="G82" s="2">
        <f t="shared" si="89"/>
        <v>0</v>
      </c>
      <c r="H82" s="2">
        <f t="shared" si="89"/>
        <v>0</v>
      </c>
      <c r="I82" s="2">
        <f t="shared" si="89"/>
        <v>0</v>
      </c>
      <c r="J82" s="2">
        <f t="shared" si="89"/>
        <v>0</v>
      </c>
      <c r="K82" s="2">
        <f t="shared" si="89"/>
        <v>0</v>
      </c>
      <c r="L82" s="2">
        <f t="shared" si="89"/>
        <v>0</v>
      </c>
      <c r="M82" s="2">
        <f t="shared" si="63"/>
        <v>0</v>
      </c>
      <c r="N82" s="2">
        <f t="shared" si="64"/>
        <v>0</v>
      </c>
    </row>
    <row r="83" spans="3:14" ht="13.5" customHeight="1">
      <c r="C83" s="2" t="s">
        <v>13</v>
      </c>
      <c r="D83" s="2" t="s">
        <v>14</v>
      </c>
      <c r="E83" s="3">
        <f t="shared" si="65"/>
        <v>46198</v>
      </c>
      <c r="F83" s="2">
        <f t="shared" ref="F83:L83" si="90">GP3</f>
        <v>0</v>
      </c>
      <c r="G83" s="2">
        <f t="shared" si="90"/>
        <v>0</v>
      </c>
      <c r="H83" s="2">
        <f t="shared" si="90"/>
        <v>0</v>
      </c>
      <c r="I83" s="2">
        <f t="shared" si="90"/>
        <v>0</v>
      </c>
      <c r="J83" s="2">
        <f t="shared" si="90"/>
        <v>0</v>
      </c>
      <c r="K83" s="2">
        <f t="shared" si="90"/>
        <v>0</v>
      </c>
      <c r="L83" s="2">
        <f t="shared" si="90"/>
        <v>0</v>
      </c>
      <c r="M83" s="2">
        <f t="shared" si="63"/>
        <v>0</v>
      </c>
      <c r="N83" s="2">
        <f t="shared" si="64"/>
        <v>0</v>
      </c>
    </row>
    <row r="84" spans="3:14" ht="13.5" customHeight="1">
      <c r="C84" s="2" t="s">
        <v>13</v>
      </c>
      <c r="D84" s="2" t="s">
        <v>14</v>
      </c>
      <c r="E84" s="3">
        <f t="shared" si="65"/>
        <v>46199</v>
      </c>
      <c r="F84" s="2">
        <f t="shared" ref="F84:L84" si="91">GX3</f>
        <v>0</v>
      </c>
      <c r="G84" s="2">
        <f t="shared" si="91"/>
        <v>0</v>
      </c>
      <c r="H84" s="2">
        <f t="shared" si="91"/>
        <v>0</v>
      </c>
      <c r="I84" s="2">
        <f t="shared" si="91"/>
        <v>0</v>
      </c>
      <c r="J84" s="2">
        <f t="shared" si="91"/>
        <v>0</v>
      </c>
      <c r="K84" s="2">
        <f t="shared" si="91"/>
        <v>0</v>
      </c>
      <c r="L84" s="2">
        <f t="shared" si="91"/>
        <v>0</v>
      </c>
      <c r="M84" s="2">
        <f t="shared" si="63"/>
        <v>0</v>
      </c>
      <c r="N84" s="2">
        <f t="shared" si="64"/>
        <v>0</v>
      </c>
    </row>
    <row r="85" spans="3:14" ht="13.5" customHeight="1">
      <c r="C85" s="2" t="s">
        <v>13</v>
      </c>
      <c r="D85" s="2" t="s">
        <v>14</v>
      </c>
      <c r="E85" s="3">
        <f t="shared" si="65"/>
        <v>46200</v>
      </c>
      <c r="F85" s="2">
        <f t="shared" ref="F85:L85" si="92">HF3</f>
        <v>0</v>
      </c>
      <c r="G85" s="2">
        <f t="shared" si="92"/>
        <v>0</v>
      </c>
      <c r="H85" s="2">
        <f t="shared" si="92"/>
        <v>0</v>
      </c>
      <c r="I85" s="2">
        <f t="shared" si="92"/>
        <v>0</v>
      </c>
      <c r="J85" s="2">
        <f t="shared" si="92"/>
        <v>0</v>
      </c>
      <c r="K85" s="2">
        <f t="shared" si="92"/>
        <v>0</v>
      </c>
      <c r="L85" s="2">
        <f t="shared" si="92"/>
        <v>0</v>
      </c>
      <c r="M85" s="2">
        <f t="shared" si="63"/>
        <v>0</v>
      </c>
      <c r="N85" s="2">
        <f t="shared" si="64"/>
        <v>0</v>
      </c>
    </row>
    <row r="86" spans="3:14" ht="13.5" customHeight="1">
      <c r="C86" s="2" t="s">
        <v>13</v>
      </c>
      <c r="D86" s="2" t="s">
        <v>14</v>
      </c>
      <c r="E86" s="3">
        <f t="shared" si="65"/>
        <v>46201</v>
      </c>
      <c r="F86" s="2">
        <f t="shared" ref="F86:L86" si="93">HN3</f>
        <v>0</v>
      </c>
      <c r="G86" s="2">
        <f t="shared" si="93"/>
        <v>0</v>
      </c>
      <c r="H86" s="2">
        <f t="shared" si="93"/>
        <v>0</v>
      </c>
      <c r="I86" s="2">
        <f t="shared" si="93"/>
        <v>0</v>
      </c>
      <c r="J86" s="2">
        <f t="shared" si="93"/>
        <v>0</v>
      </c>
      <c r="K86" s="2">
        <f t="shared" si="93"/>
        <v>0</v>
      </c>
      <c r="L86" s="2">
        <f t="shared" si="93"/>
        <v>0</v>
      </c>
      <c r="M86" s="2">
        <f t="shared" si="63"/>
        <v>0</v>
      </c>
      <c r="N86" s="2">
        <f t="shared" si="64"/>
        <v>0</v>
      </c>
    </row>
    <row r="87" spans="3:14" ht="13.5" customHeight="1">
      <c r="C87" s="2" t="s">
        <v>13</v>
      </c>
      <c r="D87" s="2" t="s">
        <v>14</v>
      </c>
      <c r="E87" s="3">
        <f t="shared" si="65"/>
        <v>46202</v>
      </c>
      <c r="F87" s="2">
        <f t="shared" ref="F87:L87" si="94">HV3</f>
        <v>0</v>
      </c>
      <c r="G87" s="2">
        <f t="shared" si="94"/>
        <v>0</v>
      </c>
      <c r="H87" s="2">
        <f t="shared" si="94"/>
        <v>0</v>
      </c>
      <c r="I87" s="2">
        <f t="shared" si="94"/>
        <v>0</v>
      </c>
      <c r="J87" s="2">
        <f t="shared" si="94"/>
        <v>0</v>
      </c>
      <c r="K87" s="2">
        <f t="shared" si="94"/>
        <v>0</v>
      </c>
      <c r="L87" s="2">
        <f t="shared" si="94"/>
        <v>0</v>
      </c>
      <c r="M87" s="2">
        <f t="shared" si="63"/>
        <v>0</v>
      </c>
      <c r="N87" s="2">
        <f t="shared" si="64"/>
        <v>0</v>
      </c>
    </row>
    <row r="88" spans="3:14" ht="13.5" customHeight="1">
      <c r="C88" s="2" t="s">
        <v>13</v>
      </c>
      <c r="D88" s="2" t="s">
        <v>14</v>
      </c>
      <c r="E88" s="3">
        <f t="shared" si="65"/>
        <v>46203</v>
      </c>
      <c r="F88" s="2">
        <f t="shared" ref="F88:L88" si="95">ID3</f>
        <v>0</v>
      </c>
      <c r="G88" s="2">
        <f t="shared" si="95"/>
        <v>0</v>
      </c>
      <c r="H88" s="2">
        <f t="shared" si="95"/>
        <v>0</v>
      </c>
      <c r="I88" s="2">
        <f t="shared" si="95"/>
        <v>0</v>
      </c>
      <c r="J88" s="2">
        <f t="shared" si="95"/>
        <v>0</v>
      </c>
      <c r="K88" s="2">
        <f t="shared" si="95"/>
        <v>0</v>
      </c>
      <c r="L88" s="2">
        <f t="shared" si="95"/>
        <v>0</v>
      </c>
      <c r="M88" s="2">
        <f t="shared" si="63"/>
        <v>0</v>
      </c>
      <c r="N88" s="2">
        <f t="shared" si="64"/>
        <v>0</v>
      </c>
    </row>
    <row r="89" spans="3:14" ht="13.5" customHeight="1">
      <c r="C89" s="2" t="s">
        <v>13</v>
      </c>
      <c r="D89" s="2" t="s">
        <v>14</v>
      </c>
      <c r="E89" s="3">
        <f t="shared" si="65"/>
        <v>46204</v>
      </c>
      <c r="F89" s="2">
        <f t="shared" ref="F89:L89" si="96">IL3</f>
        <v>0</v>
      </c>
      <c r="G89" s="2">
        <f t="shared" si="96"/>
        <v>0</v>
      </c>
      <c r="H89" s="2">
        <f t="shared" si="96"/>
        <v>0</v>
      </c>
      <c r="I89" s="2">
        <f t="shared" si="96"/>
        <v>0</v>
      </c>
      <c r="J89" s="2">
        <f t="shared" si="96"/>
        <v>0</v>
      </c>
      <c r="K89" s="2">
        <f t="shared" si="96"/>
        <v>0</v>
      </c>
      <c r="L89" s="2">
        <f t="shared" si="96"/>
        <v>0</v>
      </c>
      <c r="M89" s="2">
        <f t="shared" si="63"/>
        <v>0</v>
      </c>
      <c r="N89" s="2">
        <f t="shared" si="64"/>
        <v>0</v>
      </c>
    </row>
    <row r="90" spans="3:14" ht="13.5" customHeight="1">
      <c r="C90" s="2" t="s">
        <v>15</v>
      </c>
      <c r="D90" s="2" t="s">
        <v>16</v>
      </c>
      <c r="E90" s="3">
        <f>+E59</f>
        <v>46174</v>
      </c>
      <c r="F90" s="2">
        <f t="shared" ref="F90:L90" si="97">F4</f>
        <v>0</v>
      </c>
      <c r="G90" s="2">
        <f t="shared" si="97"/>
        <v>0</v>
      </c>
      <c r="H90" s="2">
        <f t="shared" si="97"/>
        <v>0</v>
      </c>
      <c r="I90" s="2">
        <f t="shared" si="97"/>
        <v>0</v>
      </c>
      <c r="J90" s="2">
        <f t="shared" si="97"/>
        <v>0</v>
      </c>
      <c r="K90" s="2">
        <f t="shared" si="97"/>
        <v>0</v>
      </c>
      <c r="L90" s="2">
        <f t="shared" si="97"/>
        <v>0</v>
      </c>
      <c r="M90" s="2">
        <f t="shared" si="63"/>
        <v>0</v>
      </c>
      <c r="N90" s="2">
        <f t="shared" si="64"/>
        <v>0</v>
      </c>
    </row>
    <row r="91" spans="3:14" ht="13.5" customHeight="1">
      <c r="C91" s="2" t="s">
        <v>15</v>
      </c>
      <c r="D91" s="2" t="s">
        <v>16</v>
      </c>
      <c r="E91" s="3">
        <f t="shared" ref="E91:E120" si="98">+E90+1</f>
        <v>46175</v>
      </c>
      <c r="F91" s="2">
        <f t="shared" ref="F91:L91" si="99">N4</f>
        <v>0</v>
      </c>
      <c r="G91" s="2">
        <f t="shared" si="99"/>
        <v>0</v>
      </c>
      <c r="H91" s="2">
        <f t="shared" si="99"/>
        <v>0</v>
      </c>
      <c r="I91" s="2">
        <f t="shared" si="99"/>
        <v>0</v>
      </c>
      <c r="J91" s="2">
        <f t="shared" si="99"/>
        <v>0</v>
      </c>
      <c r="K91" s="2">
        <f t="shared" si="99"/>
        <v>0</v>
      </c>
      <c r="L91" s="2">
        <f t="shared" si="99"/>
        <v>0</v>
      </c>
      <c r="M91" s="2">
        <f t="shared" si="63"/>
        <v>0</v>
      </c>
      <c r="N91" s="2">
        <f t="shared" si="64"/>
        <v>0</v>
      </c>
    </row>
    <row r="92" spans="3:14" ht="13.5" customHeight="1">
      <c r="C92" s="2" t="s">
        <v>15</v>
      </c>
      <c r="D92" s="2" t="s">
        <v>16</v>
      </c>
      <c r="E92" s="3">
        <f t="shared" si="98"/>
        <v>46176</v>
      </c>
      <c r="F92" s="2">
        <f t="shared" ref="F92:L92" si="100">V4</f>
        <v>0</v>
      </c>
      <c r="G92" s="2">
        <f t="shared" si="100"/>
        <v>0</v>
      </c>
      <c r="H92" s="2">
        <f t="shared" si="100"/>
        <v>0</v>
      </c>
      <c r="I92" s="2">
        <f t="shared" si="100"/>
        <v>0</v>
      </c>
      <c r="J92" s="2">
        <f t="shared" si="100"/>
        <v>0</v>
      </c>
      <c r="K92" s="2">
        <f t="shared" si="100"/>
        <v>0</v>
      </c>
      <c r="L92" s="2">
        <f t="shared" si="100"/>
        <v>0</v>
      </c>
      <c r="N92" s="2">
        <f t="shared" si="64"/>
        <v>0</v>
      </c>
    </row>
    <row r="93" spans="3:14" ht="13.5" customHeight="1">
      <c r="C93" s="2" t="s">
        <v>15</v>
      </c>
      <c r="D93" s="2" t="s">
        <v>16</v>
      </c>
      <c r="E93" s="3">
        <f t="shared" si="98"/>
        <v>46177</v>
      </c>
      <c r="F93" s="2">
        <f t="shared" ref="F93:L93" si="101">AD4</f>
        <v>0</v>
      </c>
      <c r="G93" s="2">
        <f t="shared" si="101"/>
        <v>0</v>
      </c>
      <c r="H93" s="2">
        <f t="shared" si="101"/>
        <v>0</v>
      </c>
      <c r="I93" s="2">
        <f t="shared" si="101"/>
        <v>0</v>
      </c>
      <c r="J93" s="2">
        <f t="shared" si="101"/>
        <v>0</v>
      </c>
      <c r="K93" s="2">
        <f t="shared" si="101"/>
        <v>0</v>
      </c>
      <c r="L93" s="2">
        <f t="shared" si="101"/>
        <v>0</v>
      </c>
      <c r="M93" s="2">
        <f t="shared" ref="M93:M105" si="102">+G93-F93</f>
        <v>0</v>
      </c>
      <c r="N93" s="2">
        <f t="shared" si="64"/>
        <v>0</v>
      </c>
    </row>
    <row r="94" spans="3:14" ht="13.5" customHeight="1">
      <c r="C94" s="2" t="s">
        <v>15</v>
      </c>
      <c r="D94" s="2" t="s">
        <v>16</v>
      </c>
      <c r="E94" s="3">
        <f t="shared" si="98"/>
        <v>46178</v>
      </c>
      <c r="F94" s="2">
        <f t="shared" ref="F94:L94" si="103">AL4</f>
        <v>0</v>
      </c>
      <c r="G94" s="2">
        <f t="shared" si="103"/>
        <v>0</v>
      </c>
      <c r="H94" s="2">
        <f t="shared" si="103"/>
        <v>0</v>
      </c>
      <c r="I94" s="2">
        <f t="shared" si="103"/>
        <v>0</v>
      </c>
      <c r="J94" s="2">
        <f t="shared" si="103"/>
        <v>0</v>
      </c>
      <c r="K94" s="2">
        <f t="shared" si="103"/>
        <v>0</v>
      </c>
      <c r="L94" s="2">
        <f t="shared" si="103"/>
        <v>0</v>
      </c>
      <c r="M94" s="2">
        <f t="shared" si="102"/>
        <v>0</v>
      </c>
      <c r="N94" s="2">
        <f t="shared" si="64"/>
        <v>0</v>
      </c>
    </row>
    <row r="95" spans="3:14" ht="13.5" customHeight="1">
      <c r="C95" s="2" t="s">
        <v>15</v>
      </c>
      <c r="D95" s="2" t="s">
        <v>16</v>
      </c>
      <c r="E95" s="3">
        <f t="shared" si="98"/>
        <v>46179</v>
      </c>
      <c r="F95" s="2">
        <f t="shared" ref="F95:L95" si="104">AT4</f>
        <v>0</v>
      </c>
      <c r="G95" s="2">
        <f t="shared" si="104"/>
        <v>0</v>
      </c>
      <c r="H95" s="2">
        <f t="shared" si="104"/>
        <v>0</v>
      </c>
      <c r="I95" s="2">
        <f t="shared" si="104"/>
        <v>0</v>
      </c>
      <c r="J95" s="2">
        <f t="shared" si="104"/>
        <v>0</v>
      </c>
      <c r="K95" s="2">
        <f t="shared" si="104"/>
        <v>0</v>
      </c>
      <c r="L95" s="2">
        <f t="shared" si="104"/>
        <v>0</v>
      </c>
      <c r="M95" s="2">
        <f t="shared" si="102"/>
        <v>0</v>
      </c>
      <c r="N95" s="2">
        <f t="shared" si="64"/>
        <v>0</v>
      </c>
    </row>
    <row r="96" spans="3:14" ht="13.5" customHeight="1">
      <c r="C96" s="2" t="s">
        <v>15</v>
      </c>
      <c r="D96" s="2" t="s">
        <v>16</v>
      </c>
      <c r="E96" s="3">
        <f t="shared" si="98"/>
        <v>46180</v>
      </c>
      <c r="F96" s="2">
        <f t="shared" ref="F96:L96" si="105">BB4</f>
        <v>0</v>
      </c>
      <c r="G96" s="2">
        <f t="shared" si="105"/>
        <v>0</v>
      </c>
      <c r="H96" s="2">
        <f t="shared" si="105"/>
        <v>0</v>
      </c>
      <c r="I96" s="2">
        <f t="shared" si="105"/>
        <v>0</v>
      </c>
      <c r="J96" s="2">
        <f t="shared" si="105"/>
        <v>0</v>
      </c>
      <c r="K96" s="2">
        <f t="shared" si="105"/>
        <v>0</v>
      </c>
      <c r="L96" s="2">
        <f t="shared" si="105"/>
        <v>0</v>
      </c>
      <c r="M96" s="2">
        <f t="shared" si="102"/>
        <v>0</v>
      </c>
      <c r="N96" s="2">
        <f t="shared" si="64"/>
        <v>0</v>
      </c>
    </row>
    <row r="97" spans="3:14" ht="13.5" customHeight="1">
      <c r="C97" s="2" t="s">
        <v>15</v>
      </c>
      <c r="D97" s="2" t="s">
        <v>16</v>
      </c>
      <c r="E97" s="3">
        <f t="shared" si="98"/>
        <v>46181</v>
      </c>
      <c r="F97" s="2">
        <f t="shared" ref="F97:L97" si="106">BJ4</f>
        <v>0</v>
      </c>
      <c r="G97" s="2">
        <f t="shared" si="106"/>
        <v>0</v>
      </c>
      <c r="H97" s="2">
        <f t="shared" si="106"/>
        <v>0</v>
      </c>
      <c r="I97" s="2">
        <f t="shared" si="106"/>
        <v>0</v>
      </c>
      <c r="J97" s="2">
        <f t="shared" si="106"/>
        <v>0</v>
      </c>
      <c r="K97" s="2">
        <f t="shared" si="106"/>
        <v>0</v>
      </c>
      <c r="L97" s="2">
        <f t="shared" si="106"/>
        <v>0</v>
      </c>
      <c r="M97" s="2">
        <f t="shared" si="102"/>
        <v>0</v>
      </c>
      <c r="N97" s="2">
        <f t="shared" si="64"/>
        <v>0</v>
      </c>
    </row>
    <row r="98" spans="3:14" ht="13.5" customHeight="1">
      <c r="C98" s="2" t="s">
        <v>15</v>
      </c>
      <c r="D98" s="2" t="s">
        <v>16</v>
      </c>
      <c r="E98" s="3">
        <f t="shared" si="98"/>
        <v>46182</v>
      </c>
      <c r="F98" s="2">
        <f t="shared" ref="F98:L98" si="107">BR4</f>
        <v>0</v>
      </c>
      <c r="G98" s="2">
        <f t="shared" si="107"/>
        <v>0</v>
      </c>
      <c r="H98" s="2">
        <f t="shared" si="107"/>
        <v>0</v>
      </c>
      <c r="I98" s="2">
        <f t="shared" si="107"/>
        <v>0</v>
      </c>
      <c r="J98" s="2">
        <f t="shared" si="107"/>
        <v>0</v>
      </c>
      <c r="K98" s="2">
        <f t="shared" si="107"/>
        <v>0</v>
      </c>
      <c r="L98" s="2">
        <f t="shared" si="107"/>
        <v>0</v>
      </c>
      <c r="M98" s="2">
        <f t="shared" si="102"/>
        <v>0</v>
      </c>
      <c r="N98" s="2">
        <f t="shared" si="64"/>
        <v>0</v>
      </c>
    </row>
    <row r="99" spans="3:14" ht="13.5" customHeight="1">
      <c r="C99" s="2" t="s">
        <v>15</v>
      </c>
      <c r="D99" s="2" t="s">
        <v>16</v>
      </c>
      <c r="E99" s="3">
        <f t="shared" si="98"/>
        <v>46183</v>
      </c>
      <c r="F99" s="2">
        <f t="shared" ref="F99:L99" si="108">BZ4</f>
        <v>0</v>
      </c>
      <c r="G99" s="2">
        <f t="shared" si="108"/>
        <v>0</v>
      </c>
      <c r="H99" s="2">
        <f t="shared" si="108"/>
        <v>0</v>
      </c>
      <c r="I99" s="2">
        <f t="shared" si="108"/>
        <v>0</v>
      </c>
      <c r="J99" s="2">
        <f t="shared" si="108"/>
        <v>0</v>
      </c>
      <c r="K99" s="2">
        <f t="shared" si="108"/>
        <v>0</v>
      </c>
      <c r="L99" s="2">
        <f t="shared" si="108"/>
        <v>0</v>
      </c>
      <c r="M99" s="2">
        <f t="shared" si="102"/>
        <v>0</v>
      </c>
      <c r="N99" s="2">
        <f t="shared" si="64"/>
        <v>0</v>
      </c>
    </row>
    <row r="100" spans="3:14" ht="13.5" customHeight="1">
      <c r="C100" s="2" t="s">
        <v>15</v>
      </c>
      <c r="D100" s="2" t="s">
        <v>16</v>
      </c>
      <c r="E100" s="3">
        <f t="shared" si="98"/>
        <v>46184</v>
      </c>
      <c r="F100" s="2">
        <f t="shared" ref="F100:L100" si="109">CH4</f>
        <v>0</v>
      </c>
      <c r="G100" s="2">
        <f t="shared" si="109"/>
        <v>0</v>
      </c>
      <c r="H100" s="2">
        <f t="shared" si="109"/>
        <v>0</v>
      </c>
      <c r="I100" s="2">
        <f t="shared" si="109"/>
        <v>0</v>
      </c>
      <c r="J100" s="2">
        <f t="shared" si="109"/>
        <v>0</v>
      </c>
      <c r="K100" s="2">
        <f t="shared" si="109"/>
        <v>0</v>
      </c>
      <c r="L100" s="2">
        <f t="shared" si="109"/>
        <v>0</v>
      </c>
      <c r="M100" s="2">
        <f t="shared" si="102"/>
        <v>0</v>
      </c>
      <c r="N100" s="2">
        <f t="shared" si="64"/>
        <v>0</v>
      </c>
    </row>
    <row r="101" spans="3:14" ht="13.5" customHeight="1">
      <c r="C101" s="2" t="s">
        <v>15</v>
      </c>
      <c r="D101" s="2" t="s">
        <v>16</v>
      </c>
      <c r="E101" s="3">
        <f t="shared" si="98"/>
        <v>46185</v>
      </c>
      <c r="F101" s="2">
        <f t="shared" ref="F101:L101" si="110">CP4</f>
        <v>0</v>
      </c>
      <c r="G101" s="2">
        <f t="shared" si="110"/>
        <v>0</v>
      </c>
      <c r="H101" s="2">
        <f t="shared" si="110"/>
        <v>0</v>
      </c>
      <c r="I101" s="2">
        <f t="shared" si="110"/>
        <v>0</v>
      </c>
      <c r="J101" s="2">
        <f t="shared" si="110"/>
        <v>0</v>
      </c>
      <c r="K101" s="2">
        <f t="shared" si="110"/>
        <v>0</v>
      </c>
      <c r="L101" s="2">
        <f t="shared" si="110"/>
        <v>0</v>
      </c>
      <c r="M101" s="2">
        <f t="shared" si="102"/>
        <v>0</v>
      </c>
      <c r="N101" s="2">
        <f t="shared" si="64"/>
        <v>0</v>
      </c>
    </row>
    <row r="102" spans="3:14" ht="13.5" customHeight="1">
      <c r="C102" s="2" t="s">
        <v>15</v>
      </c>
      <c r="D102" s="2" t="s">
        <v>16</v>
      </c>
      <c r="E102" s="3">
        <f t="shared" si="98"/>
        <v>46186</v>
      </c>
      <c r="F102" s="2">
        <f t="shared" ref="F102:L102" si="111">CX4</f>
        <v>0</v>
      </c>
      <c r="G102" s="2">
        <f t="shared" si="111"/>
        <v>0</v>
      </c>
      <c r="H102" s="2">
        <f t="shared" si="111"/>
        <v>0</v>
      </c>
      <c r="I102" s="2">
        <f t="shared" si="111"/>
        <v>0</v>
      </c>
      <c r="J102" s="2">
        <f t="shared" si="111"/>
        <v>0</v>
      </c>
      <c r="K102" s="2">
        <f t="shared" si="111"/>
        <v>0</v>
      </c>
      <c r="L102" s="2">
        <f t="shared" si="111"/>
        <v>0</v>
      </c>
      <c r="M102" s="2">
        <f t="shared" si="102"/>
        <v>0</v>
      </c>
      <c r="N102" s="2">
        <f t="shared" si="64"/>
        <v>0</v>
      </c>
    </row>
    <row r="103" spans="3:14" ht="13.5" customHeight="1">
      <c r="C103" s="2" t="s">
        <v>15</v>
      </c>
      <c r="D103" s="2" t="s">
        <v>16</v>
      </c>
      <c r="E103" s="3">
        <f t="shared" si="98"/>
        <v>46187</v>
      </c>
      <c r="F103" s="2">
        <f t="shared" ref="F103:L103" si="112">DF4</f>
        <v>0</v>
      </c>
      <c r="G103" s="2">
        <f t="shared" si="112"/>
        <v>0</v>
      </c>
      <c r="H103" s="2">
        <f t="shared" si="112"/>
        <v>0</v>
      </c>
      <c r="I103" s="2">
        <f t="shared" si="112"/>
        <v>0</v>
      </c>
      <c r="J103" s="2">
        <f t="shared" si="112"/>
        <v>0</v>
      </c>
      <c r="K103" s="2">
        <f t="shared" si="112"/>
        <v>0</v>
      </c>
      <c r="L103" s="2">
        <f t="shared" si="112"/>
        <v>0</v>
      </c>
      <c r="M103" s="2">
        <f t="shared" si="102"/>
        <v>0</v>
      </c>
      <c r="N103" s="2">
        <f t="shared" si="64"/>
        <v>0</v>
      </c>
    </row>
    <row r="104" spans="3:14" ht="13.5" customHeight="1">
      <c r="C104" s="2" t="s">
        <v>15</v>
      </c>
      <c r="D104" s="2" t="s">
        <v>16</v>
      </c>
      <c r="E104" s="3">
        <f t="shared" si="98"/>
        <v>46188</v>
      </c>
      <c r="F104" s="2">
        <f t="shared" ref="F104:L104" si="113">DN4</f>
        <v>0</v>
      </c>
      <c r="G104" s="2">
        <f t="shared" si="113"/>
        <v>0</v>
      </c>
      <c r="H104" s="2">
        <f t="shared" si="113"/>
        <v>0</v>
      </c>
      <c r="I104" s="2">
        <f t="shared" si="113"/>
        <v>0</v>
      </c>
      <c r="J104" s="2">
        <f t="shared" si="113"/>
        <v>0</v>
      </c>
      <c r="K104" s="2">
        <f t="shared" si="113"/>
        <v>0</v>
      </c>
      <c r="L104" s="2">
        <f t="shared" si="113"/>
        <v>0</v>
      </c>
      <c r="M104" s="2">
        <f t="shared" si="102"/>
        <v>0</v>
      </c>
      <c r="N104" s="2">
        <f t="shared" si="64"/>
        <v>0</v>
      </c>
    </row>
    <row r="105" spans="3:14" ht="13.5" customHeight="1">
      <c r="C105" s="2" t="s">
        <v>15</v>
      </c>
      <c r="D105" s="2" t="s">
        <v>16</v>
      </c>
      <c r="E105" s="3">
        <f t="shared" si="98"/>
        <v>46189</v>
      </c>
      <c r="F105" s="2">
        <f t="shared" ref="F105:L105" si="114">DV4</f>
        <v>0</v>
      </c>
      <c r="G105" s="2">
        <f t="shared" si="114"/>
        <v>0</v>
      </c>
      <c r="H105" s="2">
        <f t="shared" si="114"/>
        <v>0</v>
      </c>
      <c r="I105" s="2">
        <f t="shared" si="114"/>
        <v>0</v>
      </c>
      <c r="J105" s="2">
        <f t="shared" si="114"/>
        <v>0</v>
      </c>
      <c r="K105" s="2">
        <f t="shared" si="114"/>
        <v>0</v>
      </c>
      <c r="L105" s="2">
        <f t="shared" si="114"/>
        <v>0</v>
      </c>
      <c r="M105" s="2">
        <f t="shared" si="102"/>
        <v>0</v>
      </c>
      <c r="N105" s="2">
        <f t="shared" si="64"/>
        <v>0</v>
      </c>
    </row>
    <row r="106" spans="3:14" ht="13.5" customHeight="1">
      <c r="C106" s="2" t="s">
        <v>15</v>
      </c>
      <c r="D106" s="2" t="s">
        <v>16</v>
      </c>
      <c r="E106" s="3">
        <f t="shared" si="98"/>
        <v>46190</v>
      </c>
      <c r="F106" s="2">
        <f>ED4</f>
        <v>0</v>
      </c>
      <c r="G106" s="2">
        <f>EE5</f>
        <v>0</v>
      </c>
      <c r="H106" s="2">
        <f t="shared" ref="H106:L106" si="115">H4</f>
        <v>0</v>
      </c>
      <c r="I106" s="2">
        <f t="shared" si="115"/>
        <v>0</v>
      </c>
      <c r="J106" s="2">
        <f t="shared" si="115"/>
        <v>0</v>
      </c>
      <c r="K106" s="2">
        <f t="shared" si="115"/>
        <v>0</v>
      </c>
      <c r="L106" s="2">
        <f t="shared" si="115"/>
        <v>0</v>
      </c>
      <c r="N106" s="2">
        <f t="shared" si="64"/>
        <v>0</v>
      </c>
    </row>
    <row r="107" spans="3:14" ht="13.5" customHeight="1">
      <c r="C107" s="2" t="s">
        <v>15</v>
      </c>
      <c r="D107" s="2" t="s">
        <v>16</v>
      </c>
      <c r="E107" s="3">
        <f t="shared" si="98"/>
        <v>46191</v>
      </c>
      <c r="F107" s="2">
        <f t="shared" ref="F107:L107" si="116">EL4</f>
        <v>0</v>
      </c>
      <c r="G107" s="2">
        <f t="shared" si="116"/>
        <v>0</v>
      </c>
      <c r="H107" s="2">
        <f t="shared" si="116"/>
        <v>0</v>
      </c>
      <c r="I107" s="2">
        <f t="shared" si="116"/>
        <v>0</v>
      </c>
      <c r="J107" s="2">
        <f t="shared" si="116"/>
        <v>0</v>
      </c>
      <c r="K107" s="2">
        <f t="shared" si="116"/>
        <v>0</v>
      </c>
      <c r="L107" s="2">
        <f t="shared" si="116"/>
        <v>0</v>
      </c>
      <c r="M107" s="2">
        <f t="shared" ref="M107:M121" si="117">+G107-F107</f>
        <v>0</v>
      </c>
      <c r="N107" s="2">
        <f t="shared" si="64"/>
        <v>0</v>
      </c>
    </row>
    <row r="108" spans="3:14" ht="13.5" customHeight="1">
      <c r="C108" s="2" t="s">
        <v>15</v>
      </c>
      <c r="D108" s="2" t="s">
        <v>16</v>
      </c>
      <c r="E108" s="3">
        <f t="shared" si="98"/>
        <v>46192</v>
      </c>
      <c r="F108" s="2">
        <f t="shared" ref="F108:L108" si="118">ET4</f>
        <v>0</v>
      </c>
      <c r="G108" s="2">
        <f t="shared" si="118"/>
        <v>0</v>
      </c>
      <c r="H108" s="2">
        <f t="shared" si="118"/>
        <v>0</v>
      </c>
      <c r="I108" s="2">
        <f t="shared" si="118"/>
        <v>0</v>
      </c>
      <c r="J108" s="2">
        <f t="shared" si="118"/>
        <v>0</v>
      </c>
      <c r="K108" s="2">
        <f t="shared" si="118"/>
        <v>0</v>
      </c>
      <c r="L108" s="2">
        <f t="shared" si="118"/>
        <v>0</v>
      </c>
      <c r="M108" s="2">
        <f t="shared" si="117"/>
        <v>0</v>
      </c>
      <c r="N108" s="2">
        <f t="shared" si="64"/>
        <v>0</v>
      </c>
    </row>
    <row r="109" spans="3:14" ht="13.5" customHeight="1">
      <c r="C109" s="2" t="s">
        <v>15</v>
      </c>
      <c r="D109" s="2" t="s">
        <v>16</v>
      </c>
      <c r="E109" s="3">
        <f t="shared" si="98"/>
        <v>46193</v>
      </c>
      <c r="F109" s="2">
        <f t="shared" ref="F109:L109" si="119">FB4</f>
        <v>0</v>
      </c>
      <c r="G109" s="2">
        <f t="shared" si="119"/>
        <v>0</v>
      </c>
      <c r="H109" s="2">
        <f t="shared" si="119"/>
        <v>0</v>
      </c>
      <c r="I109" s="2">
        <f t="shared" si="119"/>
        <v>0</v>
      </c>
      <c r="J109" s="2">
        <f t="shared" si="119"/>
        <v>0</v>
      </c>
      <c r="K109" s="2">
        <f t="shared" si="119"/>
        <v>0</v>
      </c>
      <c r="L109" s="2">
        <f t="shared" si="119"/>
        <v>0</v>
      </c>
      <c r="M109" s="2">
        <f t="shared" si="117"/>
        <v>0</v>
      </c>
      <c r="N109" s="2">
        <f t="shared" si="64"/>
        <v>0</v>
      </c>
    </row>
    <row r="110" spans="3:14" ht="13.5" customHeight="1">
      <c r="C110" s="2" t="s">
        <v>15</v>
      </c>
      <c r="D110" s="2" t="s">
        <v>16</v>
      </c>
      <c r="E110" s="3">
        <f t="shared" si="98"/>
        <v>46194</v>
      </c>
      <c r="F110" s="2">
        <f t="shared" ref="F110:L110" si="120">FJ4</f>
        <v>0</v>
      </c>
      <c r="G110" s="2">
        <f t="shared" si="120"/>
        <v>0</v>
      </c>
      <c r="H110" s="2">
        <f t="shared" si="120"/>
        <v>0</v>
      </c>
      <c r="I110" s="2">
        <f t="shared" si="120"/>
        <v>0</v>
      </c>
      <c r="J110" s="2">
        <f t="shared" si="120"/>
        <v>0</v>
      </c>
      <c r="K110" s="2">
        <f t="shared" si="120"/>
        <v>0</v>
      </c>
      <c r="L110" s="2">
        <f t="shared" si="120"/>
        <v>0</v>
      </c>
      <c r="M110" s="2">
        <f t="shared" si="117"/>
        <v>0</v>
      </c>
      <c r="N110" s="2">
        <f t="shared" si="64"/>
        <v>0</v>
      </c>
    </row>
    <row r="111" spans="3:14" ht="13.5" customHeight="1">
      <c r="C111" s="2" t="s">
        <v>15</v>
      </c>
      <c r="D111" s="2" t="s">
        <v>16</v>
      </c>
      <c r="E111" s="3">
        <f t="shared" si="98"/>
        <v>46195</v>
      </c>
      <c r="F111" s="2">
        <f t="shared" ref="F111:L111" si="121">FR4</f>
        <v>0</v>
      </c>
      <c r="G111" s="2">
        <f t="shared" si="121"/>
        <v>0</v>
      </c>
      <c r="H111" s="2">
        <f t="shared" si="121"/>
        <v>0</v>
      </c>
      <c r="I111" s="2">
        <f t="shared" si="121"/>
        <v>0</v>
      </c>
      <c r="J111" s="2">
        <f t="shared" si="121"/>
        <v>0</v>
      </c>
      <c r="K111" s="2">
        <f t="shared" si="121"/>
        <v>0</v>
      </c>
      <c r="L111" s="2">
        <f t="shared" si="121"/>
        <v>0</v>
      </c>
      <c r="M111" s="2">
        <f t="shared" si="117"/>
        <v>0</v>
      </c>
      <c r="N111" s="2">
        <f t="shared" si="64"/>
        <v>0</v>
      </c>
    </row>
    <row r="112" spans="3:14" ht="13.5" customHeight="1">
      <c r="C112" s="2" t="s">
        <v>15</v>
      </c>
      <c r="D112" s="2" t="s">
        <v>16</v>
      </c>
      <c r="E112" s="3">
        <f t="shared" si="98"/>
        <v>46196</v>
      </c>
      <c r="F112" s="2">
        <f t="shared" ref="F112:L112" si="122">FZ4</f>
        <v>0</v>
      </c>
      <c r="G112" s="2">
        <f t="shared" si="122"/>
        <v>0</v>
      </c>
      <c r="H112" s="2">
        <f t="shared" si="122"/>
        <v>0</v>
      </c>
      <c r="I112" s="2">
        <f t="shared" si="122"/>
        <v>0</v>
      </c>
      <c r="J112" s="2">
        <f t="shared" si="122"/>
        <v>0</v>
      </c>
      <c r="K112" s="2">
        <f t="shared" si="122"/>
        <v>0</v>
      </c>
      <c r="L112" s="2">
        <f t="shared" si="122"/>
        <v>0</v>
      </c>
      <c r="M112" s="2">
        <f t="shared" si="117"/>
        <v>0</v>
      </c>
      <c r="N112" s="2">
        <f t="shared" si="64"/>
        <v>0</v>
      </c>
    </row>
    <row r="113" spans="3:14" ht="13.5" customHeight="1">
      <c r="C113" s="2" t="s">
        <v>15</v>
      </c>
      <c r="D113" s="2" t="s">
        <v>16</v>
      </c>
      <c r="E113" s="3">
        <f t="shared" si="98"/>
        <v>46197</v>
      </c>
      <c r="F113" s="2">
        <f t="shared" ref="F113:L113" si="123">GH4</f>
        <v>0</v>
      </c>
      <c r="G113" s="2">
        <f t="shared" si="123"/>
        <v>0</v>
      </c>
      <c r="H113" s="2">
        <f t="shared" si="123"/>
        <v>0</v>
      </c>
      <c r="I113" s="2">
        <f t="shared" si="123"/>
        <v>0</v>
      </c>
      <c r="J113" s="2">
        <f t="shared" si="123"/>
        <v>0</v>
      </c>
      <c r="K113" s="2">
        <f t="shared" si="123"/>
        <v>0</v>
      </c>
      <c r="L113" s="2">
        <f t="shared" si="123"/>
        <v>0</v>
      </c>
      <c r="M113" s="2">
        <f t="shared" si="117"/>
        <v>0</v>
      </c>
      <c r="N113" s="2">
        <f t="shared" si="64"/>
        <v>0</v>
      </c>
    </row>
    <row r="114" spans="3:14" ht="13.5" customHeight="1">
      <c r="C114" s="2" t="s">
        <v>15</v>
      </c>
      <c r="D114" s="2" t="s">
        <v>16</v>
      </c>
      <c r="E114" s="3">
        <f t="shared" si="98"/>
        <v>46198</v>
      </c>
      <c r="F114" s="2">
        <f t="shared" ref="F114:L114" si="124">GP4</f>
        <v>0</v>
      </c>
      <c r="G114" s="2">
        <f t="shared" si="124"/>
        <v>0</v>
      </c>
      <c r="H114" s="2">
        <f t="shared" si="124"/>
        <v>0</v>
      </c>
      <c r="I114" s="2">
        <f t="shared" si="124"/>
        <v>0</v>
      </c>
      <c r="J114" s="2">
        <f t="shared" si="124"/>
        <v>0</v>
      </c>
      <c r="K114" s="2">
        <f t="shared" si="124"/>
        <v>0</v>
      </c>
      <c r="L114" s="2">
        <f t="shared" si="124"/>
        <v>0</v>
      </c>
      <c r="M114" s="2">
        <f t="shared" si="117"/>
        <v>0</v>
      </c>
      <c r="N114" s="2">
        <f t="shared" si="64"/>
        <v>0</v>
      </c>
    </row>
    <row r="115" spans="3:14" ht="13.5" customHeight="1">
      <c r="C115" s="2" t="s">
        <v>15</v>
      </c>
      <c r="D115" s="2" t="s">
        <v>16</v>
      </c>
      <c r="E115" s="3">
        <f t="shared" si="98"/>
        <v>46199</v>
      </c>
      <c r="F115" s="2">
        <f t="shared" ref="F115:L115" si="125">GX4</f>
        <v>0</v>
      </c>
      <c r="G115" s="2">
        <f t="shared" si="125"/>
        <v>0</v>
      </c>
      <c r="H115" s="2">
        <f t="shared" si="125"/>
        <v>0</v>
      </c>
      <c r="I115" s="2">
        <f t="shared" si="125"/>
        <v>0</v>
      </c>
      <c r="J115" s="2">
        <f t="shared" si="125"/>
        <v>0</v>
      </c>
      <c r="K115" s="2">
        <f t="shared" si="125"/>
        <v>0</v>
      </c>
      <c r="L115" s="2">
        <f t="shared" si="125"/>
        <v>0</v>
      </c>
      <c r="M115" s="2">
        <f t="shared" si="117"/>
        <v>0</v>
      </c>
      <c r="N115" s="2">
        <f t="shared" si="64"/>
        <v>0</v>
      </c>
    </row>
    <row r="116" spans="3:14" ht="13.5" customHeight="1">
      <c r="C116" s="2" t="s">
        <v>15</v>
      </c>
      <c r="D116" s="2" t="s">
        <v>16</v>
      </c>
      <c r="E116" s="3">
        <f t="shared" si="98"/>
        <v>46200</v>
      </c>
      <c r="F116" s="2">
        <f t="shared" ref="F116:L116" si="126">HF4</f>
        <v>0</v>
      </c>
      <c r="G116" s="2">
        <f t="shared" si="126"/>
        <v>0</v>
      </c>
      <c r="H116" s="2">
        <f t="shared" si="126"/>
        <v>0</v>
      </c>
      <c r="I116" s="2">
        <f t="shared" si="126"/>
        <v>0</v>
      </c>
      <c r="J116" s="2">
        <f t="shared" si="126"/>
        <v>0</v>
      </c>
      <c r="K116" s="2">
        <f t="shared" si="126"/>
        <v>0</v>
      </c>
      <c r="L116" s="2">
        <f t="shared" si="126"/>
        <v>0</v>
      </c>
      <c r="M116" s="2">
        <f t="shared" si="117"/>
        <v>0</v>
      </c>
      <c r="N116" s="2">
        <f t="shared" si="64"/>
        <v>0</v>
      </c>
    </row>
    <row r="117" spans="3:14" ht="13.5" customHeight="1">
      <c r="C117" s="2" t="s">
        <v>15</v>
      </c>
      <c r="D117" s="2" t="s">
        <v>16</v>
      </c>
      <c r="E117" s="3">
        <f t="shared" si="98"/>
        <v>46201</v>
      </c>
      <c r="F117" s="2">
        <f t="shared" ref="F117:L117" si="127">HN4</f>
        <v>0</v>
      </c>
      <c r="G117" s="2">
        <f t="shared" si="127"/>
        <v>0</v>
      </c>
      <c r="H117" s="2">
        <f t="shared" si="127"/>
        <v>0</v>
      </c>
      <c r="I117" s="2">
        <f t="shared" si="127"/>
        <v>0</v>
      </c>
      <c r="J117" s="2">
        <f t="shared" si="127"/>
        <v>0</v>
      </c>
      <c r="K117" s="2">
        <f t="shared" si="127"/>
        <v>0</v>
      </c>
      <c r="L117" s="2">
        <f t="shared" si="127"/>
        <v>0</v>
      </c>
      <c r="M117" s="2">
        <f t="shared" si="117"/>
        <v>0</v>
      </c>
      <c r="N117" s="2">
        <f t="shared" si="64"/>
        <v>0</v>
      </c>
    </row>
    <row r="118" spans="3:14" ht="13.5" customHeight="1">
      <c r="C118" s="2" t="s">
        <v>15</v>
      </c>
      <c r="D118" s="2" t="s">
        <v>16</v>
      </c>
      <c r="E118" s="3">
        <f t="shared" si="98"/>
        <v>46202</v>
      </c>
      <c r="F118" s="2">
        <f t="shared" ref="F118:L118" si="128">HV4</f>
        <v>0</v>
      </c>
      <c r="G118" s="2">
        <f t="shared" si="128"/>
        <v>0</v>
      </c>
      <c r="H118" s="2">
        <f t="shared" si="128"/>
        <v>0</v>
      </c>
      <c r="I118" s="2">
        <f t="shared" si="128"/>
        <v>0</v>
      </c>
      <c r="J118" s="2">
        <f t="shared" si="128"/>
        <v>0</v>
      </c>
      <c r="K118" s="2">
        <f t="shared" si="128"/>
        <v>0</v>
      </c>
      <c r="L118" s="2">
        <f t="shared" si="128"/>
        <v>0</v>
      </c>
      <c r="M118" s="2">
        <f t="shared" si="117"/>
        <v>0</v>
      </c>
      <c r="N118" s="2">
        <f t="shared" si="64"/>
        <v>0</v>
      </c>
    </row>
    <row r="119" spans="3:14" ht="13.5" customHeight="1">
      <c r="C119" s="2" t="s">
        <v>15</v>
      </c>
      <c r="D119" s="2" t="s">
        <v>16</v>
      </c>
      <c r="E119" s="3">
        <f t="shared" si="98"/>
        <v>46203</v>
      </c>
      <c r="F119" s="2">
        <f t="shared" ref="F119:L119" si="129">ID4</f>
        <v>0</v>
      </c>
      <c r="G119" s="2">
        <f t="shared" si="129"/>
        <v>0</v>
      </c>
      <c r="H119" s="2">
        <f t="shared" si="129"/>
        <v>0</v>
      </c>
      <c r="I119" s="2">
        <f t="shared" si="129"/>
        <v>0</v>
      </c>
      <c r="J119" s="2">
        <f t="shared" si="129"/>
        <v>0</v>
      </c>
      <c r="K119" s="2">
        <f t="shared" si="129"/>
        <v>0</v>
      </c>
      <c r="L119" s="2">
        <f t="shared" si="129"/>
        <v>0</v>
      </c>
      <c r="M119" s="2">
        <f t="shared" si="117"/>
        <v>0</v>
      </c>
      <c r="N119" s="2">
        <f t="shared" si="64"/>
        <v>0</v>
      </c>
    </row>
    <row r="120" spans="3:14" ht="13.5" customHeight="1">
      <c r="C120" s="2" t="s">
        <v>15</v>
      </c>
      <c r="D120" s="2" t="s">
        <v>16</v>
      </c>
      <c r="E120" s="3">
        <f t="shared" si="98"/>
        <v>46204</v>
      </c>
      <c r="F120" s="2">
        <f t="shared" ref="F120:L120" si="130">IL4</f>
        <v>0</v>
      </c>
      <c r="G120" s="2">
        <f t="shared" si="130"/>
        <v>0</v>
      </c>
      <c r="H120" s="2">
        <f t="shared" si="130"/>
        <v>0</v>
      </c>
      <c r="I120" s="2">
        <f t="shared" si="130"/>
        <v>0</v>
      </c>
      <c r="J120" s="2">
        <f t="shared" si="130"/>
        <v>0</v>
      </c>
      <c r="K120" s="2">
        <f t="shared" si="130"/>
        <v>0</v>
      </c>
      <c r="L120" s="2">
        <f t="shared" si="130"/>
        <v>0</v>
      </c>
      <c r="M120" s="2">
        <f t="shared" si="117"/>
        <v>0</v>
      </c>
      <c r="N120" s="2">
        <f t="shared" si="64"/>
        <v>0</v>
      </c>
    </row>
    <row r="121" spans="3:14" ht="13.5" customHeight="1">
      <c r="C121" s="2" t="s">
        <v>17</v>
      </c>
      <c r="D121" s="2" t="s">
        <v>16</v>
      </c>
      <c r="E121" s="3">
        <f>+E90</f>
        <v>46174</v>
      </c>
      <c r="F121" s="2">
        <f t="shared" ref="F121:L121" si="131">F5</f>
        <v>1</v>
      </c>
      <c r="G121" s="2">
        <f t="shared" si="131"/>
        <v>0</v>
      </c>
      <c r="H121" s="2">
        <f t="shared" si="131"/>
        <v>0</v>
      </c>
      <c r="I121" s="2">
        <f t="shared" si="131"/>
        <v>0</v>
      </c>
      <c r="J121" s="2">
        <f t="shared" si="131"/>
        <v>0</v>
      </c>
      <c r="K121" s="2">
        <f t="shared" si="131"/>
        <v>0</v>
      </c>
      <c r="L121" s="2">
        <f t="shared" si="131"/>
        <v>0</v>
      </c>
      <c r="M121" s="2">
        <f t="shared" si="117"/>
        <v>-1</v>
      </c>
      <c r="N121" s="2">
        <f t="shared" si="64"/>
        <v>0</v>
      </c>
    </row>
    <row r="122" spans="3:14" ht="13.5" customHeight="1">
      <c r="C122" s="2" t="s">
        <v>17</v>
      </c>
      <c r="D122" s="2" t="s">
        <v>16</v>
      </c>
      <c r="E122" s="3">
        <f t="shared" ref="E122:E151" si="132">+E121+1</f>
        <v>46175</v>
      </c>
      <c r="F122" s="2">
        <f t="shared" ref="F122:L122" si="133">N5</f>
        <v>1</v>
      </c>
      <c r="G122" s="2">
        <f t="shared" si="133"/>
        <v>0</v>
      </c>
      <c r="H122" s="2">
        <f t="shared" si="133"/>
        <v>0</v>
      </c>
      <c r="I122" s="2">
        <f t="shared" si="133"/>
        <v>0</v>
      </c>
      <c r="J122" s="2">
        <f t="shared" si="133"/>
        <v>0</v>
      </c>
      <c r="K122" s="2">
        <f t="shared" si="133"/>
        <v>0</v>
      </c>
      <c r="L122" s="2">
        <f t="shared" si="133"/>
        <v>0</v>
      </c>
      <c r="N122" s="2">
        <f t="shared" si="64"/>
        <v>1</v>
      </c>
    </row>
    <row r="123" spans="3:14" ht="13.5" customHeight="1">
      <c r="C123" s="2" t="s">
        <v>17</v>
      </c>
      <c r="D123" s="2" t="s">
        <v>16</v>
      </c>
      <c r="E123" s="3">
        <f t="shared" si="132"/>
        <v>46176</v>
      </c>
      <c r="F123" s="2">
        <f t="shared" ref="F123:L123" si="134">V5</f>
        <v>1</v>
      </c>
      <c r="G123" s="2">
        <f t="shared" si="134"/>
        <v>0</v>
      </c>
      <c r="H123" s="2">
        <f t="shared" si="134"/>
        <v>0</v>
      </c>
      <c r="I123" s="2">
        <f t="shared" si="134"/>
        <v>0</v>
      </c>
      <c r="J123" s="2">
        <f t="shared" si="134"/>
        <v>0</v>
      </c>
      <c r="K123" s="2">
        <f t="shared" si="134"/>
        <v>0</v>
      </c>
      <c r="L123" s="2">
        <f t="shared" si="134"/>
        <v>0</v>
      </c>
      <c r="N123" s="2">
        <f t="shared" si="64"/>
        <v>1</v>
      </c>
    </row>
    <row r="124" spans="3:14" ht="13.5" customHeight="1">
      <c r="C124" s="2" t="s">
        <v>17</v>
      </c>
      <c r="D124" s="2" t="s">
        <v>16</v>
      </c>
      <c r="E124" s="3">
        <f t="shared" si="132"/>
        <v>46177</v>
      </c>
      <c r="F124" s="2">
        <f t="shared" ref="F124:L124" si="135">AD5</f>
        <v>1</v>
      </c>
      <c r="G124" s="2">
        <f t="shared" si="135"/>
        <v>0</v>
      </c>
      <c r="H124" s="2">
        <f t="shared" si="135"/>
        <v>0</v>
      </c>
      <c r="I124" s="2">
        <f t="shared" si="135"/>
        <v>0</v>
      </c>
      <c r="J124" s="2">
        <f t="shared" si="135"/>
        <v>0</v>
      </c>
      <c r="K124" s="2">
        <f t="shared" si="135"/>
        <v>0</v>
      </c>
      <c r="L124" s="2">
        <f t="shared" si="135"/>
        <v>0</v>
      </c>
      <c r="N124" s="2">
        <f t="shared" si="64"/>
        <v>1</v>
      </c>
    </row>
    <row r="125" spans="3:14" ht="13.5" customHeight="1">
      <c r="C125" s="2" t="s">
        <v>17</v>
      </c>
      <c r="D125" s="2" t="s">
        <v>16</v>
      </c>
      <c r="E125" s="3">
        <f t="shared" si="132"/>
        <v>46178</v>
      </c>
      <c r="F125" s="2">
        <f t="shared" ref="F125:L125" si="136">AL5</f>
        <v>1</v>
      </c>
      <c r="G125" s="2">
        <f t="shared" si="136"/>
        <v>0</v>
      </c>
      <c r="H125" s="2">
        <f t="shared" si="136"/>
        <v>0</v>
      </c>
      <c r="I125" s="2">
        <f t="shared" si="136"/>
        <v>0</v>
      </c>
      <c r="J125" s="2">
        <f t="shared" si="136"/>
        <v>0</v>
      </c>
      <c r="K125" s="2">
        <f t="shared" si="136"/>
        <v>0</v>
      </c>
      <c r="L125" s="2">
        <f t="shared" si="136"/>
        <v>0</v>
      </c>
      <c r="N125" s="2">
        <f t="shared" si="64"/>
        <v>1</v>
      </c>
    </row>
    <row r="126" spans="3:14" ht="13.5" customHeight="1">
      <c r="C126" s="2" t="s">
        <v>17</v>
      </c>
      <c r="D126" s="2" t="s">
        <v>16</v>
      </c>
      <c r="E126" s="3">
        <f t="shared" si="132"/>
        <v>46179</v>
      </c>
      <c r="F126" s="2">
        <f t="shared" ref="F126:L126" si="137">AT5</f>
        <v>1</v>
      </c>
      <c r="G126" s="2">
        <f t="shared" si="137"/>
        <v>0</v>
      </c>
      <c r="H126" s="2">
        <f t="shared" si="137"/>
        <v>0</v>
      </c>
      <c r="I126" s="2">
        <f t="shared" si="137"/>
        <v>0</v>
      </c>
      <c r="J126" s="2">
        <f t="shared" si="137"/>
        <v>0</v>
      </c>
      <c r="K126" s="2">
        <f t="shared" si="137"/>
        <v>0</v>
      </c>
      <c r="L126" s="2">
        <f t="shared" si="137"/>
        <v>0</v>
      </c>
      <c r="M126" s="2">
        <f>+G126-F126</f>
        <v>-1</v>
      </c>
      <c r="N126" s="2">
        <f t="shared" si="64"/>
        <v>0</v>
      </c>
    </row>
    <row r="127" spans="3:14" ht="13.5" customHeight="1">
      <c r="C127" s="2" t="s">
        <v>17</v>
      </c>
      <c r="D127" s="2" t="s">
        <v>16</v>
      </c>
      <c r="E127" s="3">
        <f t="shared" si="132"/>
        <v>46180</v>
      </c>
      <c r="F127" s="2">
        <f t="shared" ref="F127:L127" si="138">BB5</f>
        <v>1</v>
      </c>
      <c r="G127" s="2">
        <f t="shared" si="138"/>
        <v>0</v>
      </c>
      <c r="H127" s="2">
        <f t="shared" si="138"/>
        <v>0</v>
      </c>
      <c r="I127" s="2">
        <f t="shared" si="138"/>
        <v>0</v>
      </c>
      <c r="J127" s="2">
        <f t="shared" si="138"/>
        <v>0</v>
      </c>
      <c r="K127" s="2">
        <f t="shared" si="138"/>
        <v>0</v>
      </c>
      <c r="L127" s="2">
        <f t="shared" si="138"/>
        <v>0</v>
      </c>
      <c r="N127" s="2">
        <f t="shared" si="64"/>
        <v>1</v>
      </c>
    </row>
    <row r="128" spans="3:14" ht="13.5" customHeight="1">
      <c r="C128" s="2" t="s">
        <v>17</v>
      </c>
      <c r="D128" s="2" t="s">
        <v>16</v>
      </c>
      <c r="E128" s="3">
        <f t="shared" si="132"/>
        <v>46181</v>
      </c>
      <c r="F128" s="2">
        <f t="shared" ref="F128:L128" si="139">BJ5</f>
        <v>1</v>
      </c>
      <c r="G128" s="2">
        <f t="shared" si="139"/>
        <v>0</v>
      </c>
      <c r="H128" s="2">
        <f t="shared" si="139"/>
        <v>0</v>
      </c>
      <c r="I128" s="2">
        <f t="shared" si="139"/>
        <v>0</v>
      </c>
      <c r="J128" s="2">
        <f t="shared" si="139"/>
        <v>0</v>
      </c>
      <c r="K128" s="2">
        <f t="shared" si="139"/>
        <v>0</v>
      </c>
      <c r="L128" s="2">
        <f t="shared" si="139"/>
        <v>0</v>
      </c>
      <c r="N128" s="2">
        <f t="shared" si="64"/>
        <v>1</v>
      </c>
    </row>
    <row r="129" spans="3:14" ht="13.5" customHeight="1">
      <c r="C129" s="2" t="s">
        <v>17</v>
      </c>
      <c r="D129" s="2" t="s">
        <v>16</v>
      </c>
      <c r="E129" s="3">
        <f t="shared" si="132"/>
        <v>46182</v>
      </c>
      <c r="F129" s="2">
        <f t="shared" ref="F129:L129" si="140">BR5</f>
        <v>1</v>
      </c>
      <c r="G129" s="2">
        <f t="shared" si="140"/>
        <v>0</v>
      </c>
      <c r="H129" s="2">
        <f t="shared" si="140"/>
        <v>0</v>
      </c>
      <c r="I129" s="2">
        <f t="shared" si="140"/>
        <v>0</v>
      </c>
      <c r="J129" s="2">
        <f t="shared" si="140"/>
        <v>0</v>
      </c>
      <c r="K129" s="2">
        <f t="shared" si="140"/>
        <v>0</v>
      </c>
      <c r="L129" s="2">
        <f t="shared" si="140"/>
        <v>0</v>
      </c>
      <c r="M129" s="2">
        <f>+G129-F129</f>
        <v>-1</v>
      </c>
      <c r="N129" s="2">
        <f t="shared" si="64"/>
        <v>0</v>
      </c>
    </row>
    <row r="130" spans="3:14" ht="13.5" customHeight="1">
      <c r="C130" s="2" t="s">
        <v>17</v>
      </c>
      <c r="D130" s="2" t="s">
        <v>16</v>
      </c>
      <c r="E130" s="3">
        <f t="shared" si="132"/>
        <v>46183</v>
      </c>
      <c r="F130" s="2">
        <f t="shared" ref="F130:L130" si="141">BZ5</f>
        <v>1</v>
      </c>
      <c r="G130" s="2">
        <f t="shared" si="141"/>
        <v>0</v>
      </c>
      <c r="H130" s="2">
        <f t="shared" si="141"/>
        <v>0</v>
      </c>
      <c r="I130" s="2">
        <f t="shared" si="141"/>
        <v>0</v>
      </c>
      <c r="J130" s="2">
        <f t="shared" si="141"/>
        <v>0</v>
      </c>
      <c r="K130" s="2">
        <f t="shared" si="141"/>
        <v>0</v>
      </c>
      <c r="L130" s="2">
        <f t="shared" si="141"/>
        <v>0</v>
      </c>
      <c r="N130" s="2">
        <f t="shared" si="64"/>
        <v>1</v>
      </c>
    </row>
    <row r="131" spans="3:14" ht="13.5" customHeight="1">
      <c r="C131" s="2" t="s">
        <v>17</v>
      </c>
      <c r="D131" s="2" t="s">
        <v>16</v>
      </c>
      <c r="E131" s="3">
        <f t="shared" si="132"/>
        <v>46184</v>
      </c>
      <c r="F131" s="2">
        <f t="shared" ref="F131:L131" si="142">CH5</f>
        <v>1</v>
      </c>
      <c r="G131" s="2">
        <f t="shared" si="142"/>
        <v>0</v>
      </c>
      <c r="H131" s="2">
        <f t="shared" si="142"/>
        <v>0</v>
      </c>
      <c r="I131" s="2">
        <f t="shared" si="142"/>
        <v>0</v>
      </c>
      <c r="J131" s="2">
        <f t="shared" si="142"/>
        <v>0</v>
      </c>
      <c r="K131" s="2">
        <f t="shared" si="142"/>
        <v>0</v>
      </c>
      <c r="L131" s="2">
        <f t="shared" si="142"/>
        <v>0</v>
      </c>
      <c r="N131" s="2">
        <f t="shared" si="64"/>
        <v>1</v>
      </c>
    </row>
    <row r="132" spans="3:14" ht="13.5" customHeight="1">
      <c r="C132" s="2" t="s">
        <v>17</v>
      </c>
      <c r="D132" s="2" t="s">
        <v>16</v>
      </c>
      <c r="E132" s="3">
        <f t="shared" si="132"/>
        <v>46185</v>
      </c>
      <c r="F132" s="2">
        <f t="shared" ref="F132:L132" si="143">CP5</f>
        <v>1</v>
      </c>
      <c r="G132" s="2">
        <f t="shared" si="143"/>
        <v>0</v>
      </c>
      <c r="H132" s="2">
        <f t="shared" si="143"/>
        <v>0</v>
      </c>
      <c r="I132" s="2">
        <f t="shared" si="143"/>
        <v>0</v>
      </c>
      <c r="J132" s="2">
        <f t="shared" si="143"/>
        <v>0</v>
      </c>
      <c r="K132" s="2">
        <f t="shared" si="143"/>
        <v>0</v>
      </c>
      <c r="L132" s="2">
        <f t="shared" si="143"/>
        <v>0</v>
      </c>
      <c r="N132" s="2">
        <f t="shared" si="64"/>
        <v>1</v>
      </c>
    </row>
    <row r="133" spans="3:14" ht="13.5" customHeight="1">
      <c r="C133" s="2" t="s">
        <v>17</v>
      </c>
      <c r="D133" s="2" t="s">
        <v>16</v>
      </c>
      <c r="E133" s="3">
        <f t="shared" si="132"/>
        <v>46186</v>
      </c>
      <c r="F133" s="2">
        <f t="shared" ref="F133:L133" si="144">CX5</f>
        <v>1</v>
      </c>
      <c r="G133" s="2">
        <f t="shared" si="144"/>
        <v>0</v>
      </c>
      <c r="H133" s="2">
        <f t="shared" si="144"/>
        <v>0</v>
      </c>
      <c r="I133" s="2">
        <f t="shared" si="144"/>
        <v>0</v>
      </c>
      <c r="J133" s="2">
        <f t="shared" si="144"/>
        <v>0</v>
      </c>
      <c r="K133" s="2">
        <f t="shared" si="144"/>
        <v>0</v>
      </c>
      <c r="L133" s="2">
        <f t="shared" si="144"/>
        <v>0</v>
      </c>
      <c r="N133" s="2">
        <f t="shared" si="64"/>
        <v>1</v>
      </c>
    </row>
    <row r="134" spans="3:14" ht="13.5" customHeight="1">
      <c r="C134" s="2" t="s">
        <v>17</v>
      </c>
      <c r="D134" s="2" t="s">
        <v>16</v>
      </c>
      <c r="E134" s="3">
        <f t="shared" si="132"/>
        <v>46187</v>
      </c>
      <c r="F134" s="2">
        <f t="shared" ref="F134:L134" si="145">DF5</f>
        <v>1</v>
      </c>
      <c r="G134" s="2">
        <f t="shared" si="145"/>
        <v>0</v>
      </c>
      <c r="H134" s="2">
        <f t="shared" si="145"/>
        <v>0</v>
      </c>
      <c r="I134" s="2">
        <f t="shared" si="145"/>
        <v>0</v>
      </c>
      <c r="J134" s="2">
        <f t="shared" si="145"/>
        <v>0</v>
      </c>
      <c r="K134" s="2">
        <f t="shared" si="145"/>
        <v>0</v>
      </c>
      <c r="L134" s="2">
        <f t="shared" si="145"/>
        <v>0</v>
      </c>
      <c r="N134" s="2">
        <f t="shared" si="64"/>
        <v>1</v>
      </c>
    </row>
    <row r="135" spans="3:14" ht="13.5" customHeight="1">
      <c r="C135" s="2" t="s">
        <v>17</v>
      </c>
      <c r="D135" s="2" t="s">
        <v>16</v>
      </c>
      <c r="E135" s="3">
        <f t="shared" si="132"/>
        <v>46188</v>
      </c>
      <c r="F135" s="2">
        <f t="shared" ref="F135:L135" si="146">DN5</f>
        <v>1</v>
      </c>
      <c r="G135" s="2">
        <f t="shared" si="146"/>
        <v>0</v>
      </c>
      <c r="H135" s="2">
        <f t="shared" si="146"/>
        <v>0</v>
      </c>
      <c r="I135" s="2">
        <f t="shared" si="146"/>
        <v>0</v>
      </c>
      <c r="J135" s="2">
        <f t="shared" si="146"/>
        <v>0</v>
      </c>
      <c r="K135" s="2">
        <f t="shared" si="146"/>
        <v>0</v>
      </c>
      <c r="L135" s="2">
        <f t="shared" si="146"/>
        <v>0</v>
      </c>
      <c r="N135" s="2">
        <f t="shared" si="64"/>
        <v>1</v>
      </c>
    </row>
    <row r="136" spans="3:14" ht="13.5" customHeight="1">
      <c r="C136" s="2" t="s">
        <v>17</v>
      </c>
      <c r="D136" s="2" t="s">
        <v>16</v>
      </c>
      <c r="E136" s="3">
        <f t="shared" si="132"/>
        <v>46189</v>
      </c>
      <c r="F136" s="2">
        <f t="shared" ref="F136:L136" si="147">DV5</f>
        <v>1</v>
      </c>
      <c r="G136" s="2">
        <f t="shared" si="147"/>
        <v>0</v>
      </c>
      <c r="H136" s="2">
        <f t="shared" si="147"/>
        <v>0</v>
      </c>
      <c r="I136" s="2">
        <f t="shared" si="147"/>
        <v>0</v>
      </c>
      <c r="J136" s="2">
        <f t="shared" si="147"/>
        <v>0</v>
      </c>
      <c r="K136" s="2">
        <f t="shared" si="147"/>
        <v>0</v>
      </c>
      <c r="L136" s="2">
        <f t="shared" si="147"/>
        <v>0</v>
      </c>
      <c r="N136" s="2">
        <f t="shared" si="64"/>
        <v>1</v>
      </c>
    </row>
    <row r="137" spans="3:14" ht="13.5" customHeight="1">
      <c r="C137" s="2" t="s">
        <v>17</v>
      </c>
      <c r="D137" s="2" t="s">
        <v>16</v>
      </c>
      <c r="E137" s="3">
        <f t="shared" si="132"/>
        <v>46190</v>
      </c>
      <c r="F137" s="2">
        <f t="shared" ref="F137:L137" si="148">ED5</f>
        <v>1</v>
      </c>
      <c r="G137" s="2">
        <f t="shared" si="148"/>
        <v>0</v>
      </c>
      <c r="H137" s="2">
        <f t="shared" si="148"/>
        <v>0</v>
      </c>
      <c r="I137" s="2">
        <f t="shared" si="148"/>
        <v>0</v>
      </c>
      <c r="J137" s="2">
        <f t="shared" si="148"/>
        <v>0</v>
      </c>
      <c r="K137" s="2">
        <f t="shared" si="148"/>
        <v>0</v>
      </c>
      <c r="L137" s="2">
        <f t="shared" si="148"/>
        <v>0</v>
      </c>
      <c r="N137" s="2">
        <f t="shared" si="64"/>
        <v>1</v>
      </c>
    </row>
    <row r="138" spans="3:14" ht="13.5" customHeight="1">
      <c r="C138" s="2" t="s">
        <v>17</v>
      </c>
      <c r="D138" s="2" t="s">
        <v>16</v>
      </c>
      <c r="E138" s="3">
        <f t="shared" si="132"/>
        <v>46191</v>
      </c>
      <c r="F138" s="2">
        <f t="shared" ref="F138:L138" si="149">EL5</f>
        <v>1</v>
      </c>
      <c r="G138" s="2">
        <f t="shared" si="149"/>
        <v>0</v>
      </c>
      <c r="H138" s="2">
        <f t="shared" si="149"/>
        <v>0</v>
      </c>
      <c r="I138" s="2">
        <f t="shared" si="149"/>
        <v>0</v>
      </c>
      <c r="J138" s="2">
        <f t="shared" si="149"/>
        <v>0</v>
      </c>
      <c r="K138" s="2">
        <f t="shared" si="149"/>
        <v>0</v>
      </c>
      <c r="L138" s="2">
        <f t="shared" si="149"/>
        <v>0</v>
      </c>
      <c r="N138" s="2">
        <f t="shared" si="64"/>
        <v>1</v>
      </c>
    </row>
    <row r="139" spans="3:14" ht="13.5" customHeight="1">
      <c r="C139" s="2" t="s">
        <v>17</v>
      </c>
      <c r="D139" s="2" t="s">
        <v>16</v>
      </c>
      <c r="E139" s="3">
        <f t="shared" si="132"/>
        <v>46192</v>
      </c>
      <c r="F139" s="2">
        <f t="shared" ref="F139:L139" si="150">ET5</f>
        <v>1</v>
      </c>
      <c r="G139" s="2">
        <f t="shared" si="150"/>
        <v>0</v>
      </c>
      <c r="H139" s="2">
        <f t="shared" si="150"/>
        <v>0</v>
      </c>
      <c r="I139" s="2">
        <f t="shared" si="150"/>
        <v>0</v>
      </c>
      <c r="J139" s="2">
        <f t="shared" si="150"/>
        <v>0</v>
      </c>
      <c r="K139" s="2">
        <f t="shared" si="150"/>
        <v>0</v>
      </c>
      <c r="L139" s="2">
        <f t="shared" si="150"/>
        <v>0</v>
      </c>
      <c r="N139" s="2">
        <f t="shared" si="64"/>
        <v>1</v>
      </c>
    </row>
    <row r="140" spans="3:14" ht="13.5" customHeight="1">
      <c r="C140" s="2" t="s">
        <v>17</v>
      </c>
      <c r="D140" s="2" t="s">
        <v>16</v>
      </c>
      <c r="E140" s="3">
        <f t="shared" si="132"/>
        <v>46193</v>
      </c>
      <c r="F140" s="2">
        <f t="shared" ref="F140:L140" si="151">FB5</f>
        <v>0</v>
      </c>
      <c r="G140" s="2">
        <f t="shared" si="151"/>
        <v>0</v>
      </c>
      <c r="H140" s="2">
        <f t="shared" si="151"/>
        <v>0</v>
      </c>
      <c r="I140" s="2">
        <f t="shared" si="151"/>
        <v>0</v>
      </c>
      <c r="J140" s="2">
        <f t="shared" si="151"/>
        <v>0</v>
      </c>
      <c r="K140" s="2">
        <f t="shared" si="151"/>
        <v>0</v>
      </c>
      <c r="L140" s="2">
        <f t="shared" si="151"/>
        <v>0</v>
      </c>
      <c r="N140" s="2">
        <f t="shared" si="64"/>
        <v>0</v>
      </c>
    </row>
    <row r="141" spans="3:14" ht="13.5" customHeight="1">
      <c r="C141" s="2" t="s">
        <v>17</v>
      </c>
      <c r="D141" s="2" t="s">
        <v>16</v>
      </c>
      <c r="E141" s="3">
        <f t="shared" si="132"/>
        <v>46194</v>
      </c>
      <c r="F141" s="2">
        <f t="shared" ref="F141:L141" si="152">FJ5</f>
        <v>0</v>
      </c>
      <c r="G141" s="2">
        <f t="shared" si="152"/>
        <v>0</v>
      </c>
      <c r="H141" s="2">
        <f t="shared" si="152"/>
        <v>0</v>
      </c>
      <c r="I141" s="2">
        <f t="shared" si="152"/>
        <v>0</v>
      </c>
      <c r="J141" s="2">
        <f t="shared" si="152"/>
        <v>0</v>
      </c>
      <c r="K141" s="2">
        <f t="shared" si="152"/>
        <v>0</v>
      </c>
      <c r="L141" s="2">
        <f t="shared" si="152"/>
        <v>0</v>
      </c>
      <c r="N141" s="2">
        <f t="shared" si="64"/>
        <v>0</v>
      </c>
    </row>
    <row r="142" spans="3:14" ht="13.5" customHeight="1">
      <c r="C142" s="2" t="s">
        <v>17</v>
      </c>
      <c r="D142" s="2" t="s">
        <v>16</v>
      </c>
      <c r="E142" s="3">
        <f t="shared" si="132"/>
        <v>46195</v>
      </c>
      <c r="F142" s="2">
        <f t="shared" ref="F142:L142" si="153">FR5</f>
        <v>0</v>
      </c>
      <c r="G142" s="2">
        <f t="shared" si="153"/>
        <v>0</v>
      </c>
      <c r="H142" s="2">
        <f t="shared" si="153"/>
        <v>0</v>
      </c>
      <c r="I142" s="2">
        <f t="shared" si="153"/>
        <v>0</v>
      </c>
      <c r="J142" s="2">
        <f t="shared" si="153"/>
        <v>0</v>
      </c>
      <c r="K142" s="2">
        <f t="shared" si="153"/>
        <v>0</v>
      </c>
      <c r="L142" s="2">
        <f t="shared" si="153"/>
        <v>0</v>
      </c>
      <c r="M142" s="2">
        <f>+G142-F142</f>
        <v>0</v>
      </c>
      <c r="N142" s="2">
        <f t="shared" si="64"/>
        <v>0</v>
      </c>
    </row>
    <row r="143" spans="3:14" ht="13.5" customHeight="1">
      <c r="C143" s="2" t="s">
        <v>17</v>
      </c>
      <c r="D143" s="2" t="s">
        <v>16</v>
      </c>
      <c r="E143" s="3">
        <f t="shared" si="132"/>
        <v>46196</v>
      </c>
      <c r="F143" s="2">
        <f t="shared" ref="F143:L143" si="154">FZ5</f>
        <v>0</v>
      </c>
      <c r="G143" s="2">
        <f t="shared" si="154"/>
        <v>0</v>
      </c>
      <c r="H143" s="2">
        <f t="shared" si="154"/>
        <v>0</v>
      </c>
      <c r="I143" s="2">
        <f t="shared" si="154"/>
        <v>0</v>
      </c>
      <c r="J143" s="2">
        <f t="shared" si="154"/>
        <v>0</v>
      </c>
      <c r="K143" s="2">
        <f t="shared" si="154"/>
        <v>0</v>
      </c>
      <c r="L143" s="2">
        <f t="shared" si="154"/>
        <v>0</v>
      </c>
      <c r="N143" s="2">
        <f t="shared" si="64"/>
        <v>0</v>
      </c>
    </row>
    <row r="144" spans="3:14" ht="13.5" customHeight="1">
      <c r="C144" s="2" t="s">
        <v>17</v>
      </c>
      <c r="D144" s="2" t="s">
        <v>16</v>
      </c>
      <c r="E144" s="3">
        <f t="shared" si="132"/>
        <v>46197</v>
      </c>
      <c r="F144" s="2">
        <f t="shared" ref="F144:L144" si="155">GH5</f>
        <v>0</v>
      </c>
      <c r="G144" s="2">
        <f t="shared" si="155"/>
        <v>0</v>
      </c>
      <c r="H144" s="2">
        <f t="shared" si="155"/>
        <v>0</v>
      </c>
      <c r="I144" s="2">
        <f t="shared" si="155"/>
        <v>0</v>
      </c>
      <c r="J144" s="2">
        <f t="shared" si="155"/>
        <v>0</v>
      </c>
      <c r="K144" s="2">
        <f t="shared" si="155"/>
        <v>0</v>
      </c>
      <c r="L144" s="2">
        <f t="shared" si="155"/>
        <v>0</v>
      </c>
      <c r="N144" s="2">
        <f t="shared" si="64"/>
        <v>0</v>
      </c>
    </row>
    <row r="145" spans="3:14" ht="13.5" customHeight="1">
      <c r="C145" s="2" t="s">
        <v>17</v>
      </c>
      <c r="D145" s="2" t="s">
        <v>16</v>
      </c>
      <c r="E145" s="3">
        <f t="shared" si="132"/>
        <v>46198</v>
      </c>
      <c r="F145" s="2">
        <f t="shared" ref="F145:L145" si="156">GP5</f>
        <v>0</v>
      </c>
      <c r="G145" s="2">
        <f t="shared" si="156"/>
        <v>0</v>
      </c>
      <c r="H145" s="2">
        <f t="shared" si="156"/>
        <v>0</v>
      </c>
      <c r="I145" s="2">
        <f t="shared" si="156"/>
        <v>0</v>
      </c>
      <c r="J145" s="2">
        <f t="shared" si="156"/>
        <v>0</v>
      </c>
      <c r="K145" s="2">
        <f t="shared" si="156"/>
        <v>0</v>
      </c>
      <c r="L145" s="2">
        <f t="shared" si="156"/>
        <v>0</v>
      </c>
      <c r="N145" s="2">
        <f t="shared" si="64"/>
        <v>0</v>
      </c>
    </row>
    <row r="146" spans="3:14" ht="13.5" customHeight="1">
      <c r="C146" s="2" t="s">
        <v>17</v>
      </c>
      <c r="D146" s="2" t="s">
        <v>16</v>
      </c>
      <c r="E146" s="3">
        <f t="shared" si="132"/>
        <v>46199</v>
      </c>
      <c r="F146" s="2">
        <f t="shared" ref="F146:L146" si="157">GX5</f>
        <v>0</v>
      </c>
      <c r="G146" s="2">
        <f t="shared" si="157"/>
        <v>0</v>
      </c>
      <c r="H146" s="2">
        <f t="shared" si="157"/>
        <v>0</v>
      </c>
      <c r="I146" s="2">
        <f t="shared" si="157"/>
        <v>0</v>
      </c>
      <c r="J146" s="2">
        <f t="shared" si="157"/>
        <v>0</v>
      </c>
      <c r="K146" s="2">
        <f t="shared" si="157"/>
        <v>0</v>
      </c>
      <c r="L146" s="2">
        <f t="shared" si="157"/>
        <v>0</v>
      </c>
      <c r="N146" s="2">
        <f t="shared" si="64"/>
        <v>0</v>
      </c>
    </row>
    <row r="147" spans="3:14" ht="13.5" customHeight="1">
      <c r="C147" s="2" t="s">
        <v>17</v>
      </c>
      <c r="D147" s="2" t="s">
        <v>16</v>
      </c>
      <c r="E147" s="3">
        <f t="shared" si="132"/>
        <v>46200</v>
      </c>
      <c r="F147" s="2">
        <f t="shared" ref="F147:L147" si="158">HF5</f>
        <v>0</v>
      </c>
      <c r="G147" s="2">
        <f t="shared" si="158"/>
        <v>0</v>
      </c>
      <c r="H147" s="2">
        <f t="shared" si="158"/>
        <v>0</v>
      </c>
      <c r="I147" s="2">
        <f t="shared" si="158"/>
        <v>0</v>
      </c>
      <c r="J147" s="2">
        <f t="shared" si="158"/>
        <v>0</v>
      </c>
      <c r="K147" s="2">
        <f t="shared" si="158"/>
        <v>0</v>
      </c>
      <c r="L147" s="2">
        <f t="shared" si="158"/>
        <v>0</v>
      </c>
      <c r="N147" s="2">
        <f t="shared" si="64"/>
        <v>0</v>
      </c>
    </row>
    <row r="148" spans="3:14" ht="13.5" customHeight="1">
      <c r="C148" s="2" t="s">
        <v>17</v>
      </c>
      <c r="D148" s="2" t="s">
        <v>16</v>
      </c>
      <c r="E148" s="3">
        <f t="shared" si="132"/>
        <v>46201</v>
      </c>
      <c r="F148" s="2">
        <f t="shared" ref="F148:L148" si="159">HN5</f>
        <v>0</v>
      </c>
      <c r="G148" s="2">
        <f t="shared" si="159"/>
        <v>0</v>
      </c>
      <c r="H148" s="2">
        <f t="shared" si="159"/>
        <v>0</v>
      </c>
      <c r="I148" s="2">
        <f t="shared" si="159"/>
        <v>0</v>
      </c>
      <c r="J148" s="2">
        <f t="shared" si="159"/>
        <v>0</v>
      </c>
      <c r="K148" s="2">
        <f t="shared" si="159"/>
        <v>0</v>
      </c>
      <c r="L148" s="2">
        <f t="shared" si="159"/>
        <v>0</v>
      </c>
      <c r="N148" s="2">
        <f t="shared" si="64"/>
        <v>0</v>
      </c>
    </row>
    <row r="149" spans="3:14" ht="13.5" customHeight="1">
      <c r="C149" s="2" t="s">
        <v>17</v>
      </c>
      <c r="D149" s="2" t="s">
        <v>16</v>
      </c>
      <c r="E149" s="3">
        <f t="shared" si="132"/>
        <v>46202</v>
      </c>
      <c r="F149" s="2">
        <f t="shared" ref="F149:L149" si="160">HV5</f>
        <v>0</v>
      </c>
      <c r="G149" s="2">
        <f t="shared" si="160"/>
        <v>0</v>
      </c>
      <c r="H149" s="2">
        <f t="shared" si="160"/>
        <v>0</v>
      </c>
      <c r="I149" s="2">
        <f t="shared" si="160"/>
        <v>0</v>
      </c>
      <c r="J149" s="2">
        <f t="shared" si="160"/>
        <v>0</v>
      </c>
      <c r="K149" s="2">
        <f t="shared" si="160"/>
        <v>0</v>
      </c>
      <c r="L149" s="2">
        <f t="shared" si="160"/>
        <v>0</v>
      </c>
      <c r="N149" s="2">
        <f t="shared" si="64"/>
        <v>0</v>
      </c>
    </row>
    <row r="150" spans="3:14" ht="13.5" customHeight="1">
      <c r="C150" s="2" t="s">
        <v>17</v>
      </c>
      <c r="D150" s="2" t="s">
        <v>16</v>
      </c>
      <c r="E150" s="3">
        <f t="shared" si="132"/>
        <v>46203</v>
      </c>
      <c r="F150" s="2">
        <f t="shared" ref="F150:L150" si="161">ID5</f>
        <v>0</v>
      </c>
      <c r="G150" s="2">
        <f t="shared" si="161"/>
        <v>0</v>
      </c>
      <c r="H150" s="2">
        <f t="shared" si="161"/>
        <v>0</v>
      </c>
      <c r="I150" s="2">
        <f t="shared" si="161"/>
        <v>0</v>
      </c>
      <c r="J150" s="2">
        <f t="shared" si="161"/>
        <v>0</v>
      </c>
      <c r="K150" s="2">
        <f t="shared" si="161"/>
        <v>0</v>
      </c>
      <c r="L150" s="2">
        <f t="shared" si="161"/>
        <v>0</v>
      </c>
      <c r="N150" s="2">
        <f t="shared" si="64"/>
        <v>0</v>
      </c>
    </row>
    <row r="151" spans="3:14" ht="13.5" customHeight="1">
      <c r="C151" s="2" t="s">
        <v>17</v>
      </c>
      <c r="D151" s="2" t="s">
        <v>16</v>
      </c>
      <c r="E151" s="3">
        <f t="shared" si="132"/>
        <v>46204</v>
      </c>
      <c r="F151" s="2">
        <f t="shared" ref="F151:L151" si="162">IL5</f>
        <v>0</v>
      </c>
      <c r="G151" s="2">
        <f t="shared" si="162"/>
        <v>0</v>
      </c>
      <c r="H151" s="2">
        <f t="shared" si="162"/>
        <v>0</v>
      </c>
      <c r="I151" s="2">
        <f t="shared" si="162"/>
        <v>0</v>
      </c>
      <c r="J151" s="2">
        <f t="shared" si="162"/>
        <v>0</v>
      </c>
      <c r="K151" s="2">
        <f t="shared" si="162"/>
        <v>0</v>
      </c>
      <c r="L151" s="2">
        <f t="shared" si="162"/>
        <v>0</v>
      </c>
      <c r="N151" s="2">
        <f t="shared" si="64"/>
        <v>0</v>
      </c>
    </row>
    <row r="152" spans="3:14" ht="13.5" customHeight="1">
      <c r="C152" s="2" t="s">
        <v>18</v>
      </c>
      <c r="D152" s="2" t="s">
        <v>16</v>
      </c>
      <c r="E152" s="3">
        <f>+E121</f>
        <v>46174</v>
      </c>
      <c r="F152" s="2">
        <f t="shared" ref="F152:L152" si="163">F6</f>
        <v>0</v>
      </c>
      <c r="G152" s="2">
        <f t="shared" si="163"/>
        <v>0</v>
      </c>
      <c r="H152" s="2">
        <f t="shared" si="163"/>
        <v>0</v>
      </c>
      <c r="I152" s="2">
        <f t="shared" si="163"/>
        <v>0</v>
      </c>
      <c r="J152" s="2">
        <f t="shared" si="163"/>
        <v>0</v>
      </c>
      <c r="K152" s="2">
        <f t="shared" si="163"/>
        <v>0</v>
      </c>
      <c r="L152" s="2">
        <f t="shared" si="163"/>
        <v>0</v>
      </c>
      <c r="M152" s="2">
        <f t="shared" ref="M152:M173" si="164">+G152-F152</f>
        <v>0</v>
      </c>
      <c r="N152" s="2">
        <f t="shared" si="64"/>
        <v>0</v>
      </c>
    </row>
    <row r="153" spans="3:14" ht="13.5" customHeight="1">
      <c r="C153" s="2" t="s">
        <v>18</v>
      </c>
      <c r="D153" s="2" t="s">
        <v>16</v>
      </c>
      <c r="E153" s="3">
        <f t="shared" ref="E153:E182" si="165">+E152+1</f>
        <v>46175</v>
      </c>
      <c r="F153" s="2">
        <f t="shared" ref="F153:L153" si="166">N6</f>
        <v>0</v>
      </c>
      <c r="G153" s="2">
        <f t="shared" si="166"/>
        <v>0</v>
      </c>
      <c r="H153" s="2">
        <f t="shared" si="166"/>
        <v>0</v>
      </c>
      <c r="I153" s="2">
        <f t="shared" si="166"/>
        <v>0</v>
      </c>
      <c r="J153" s="2">
        <f t="shared" si="166"/>
        <v>0</v>
      </c>
      <c r="K153" s="2">
        <f t="shared" si="166"/>
        <v>0</v>
      </c>
      <c r="L153" s="2">
        <f t="shared" si="166"/>
        <v>0</v>
      </c>
      <c r="M153" s="2">
        <f t="shared" si="164"/>
        <v>0</v>
      </c>
      <c r="N153" s="2">
        <f t="shared" si="64"/>
        <v>0</v>
      </c>
    </row>
    <row r="154" spans="3:14" ht="13.5" customHeight="1">
      <c r="C154" s="2" t="s">
        <v>18</v>
      </c>
      <c r="D154" s="2" t="s">
        <v>16</v>
      </c>
      <c r="E154" s="3">
        <f t="shared" si="165"/>
        <v>46176</v>
      </c>
      <c r="F154" s="2">
        <f t="shared" ref="F154:L154" si="167">V6</f>
        <v>0</v>
      </c>
      <c r="G154" s="2">
        <f t="shared" si="167"/>
        <v>0</v>
      </c>
      <c r="H154" s="2">
        <f t="shared" si="167"/>
        <v>0</v>
      </c>
      <c r="I154" s="2">
        <f t="shared" si="167"/>
        <v>0</v>
      </c>
      <c r="J154" s="2">
        <f t="shared" si="167"/>
        <v>0</v>
      </c>
      <c r="K154" s="2">
        <f t="shared" si="167"/>
        <v>0</v>
      </c>
      <c r="L154" s="2">
        <f t="shared" si="167"/>
        <v>0</v>
      </c>
      <c r="M154" s="2">
        <f t="shared" si="164"/>
        <v>0</v>
      </c>
      <c r="N154" s="2">
        <f t="shared" si="64"/>
        <v>0</v>
      </c>
    </row>
    <row r="155" spans="3:14" ht="13.5" customHeight="1">
      <c r="C155" s="2" t="s">
        <v>18</v>
      </c>
      <c r="D155" s="2" t="s">
        <v>16</v>
      </c>
      <c r="E155" s="3">
        <f t="shared" si="165"/>
        <v>46177</v>
      </c>
      <c r="F155" s="2">
        <f t="shared" ref="F155:L155" si="168">AD6</f>
        <v>0</v>
      </c>
      <c r="G155" s="2">
        <f t="shared" si="168"/>
        <v>0</v>
      </c>
      <c r="H155" s="2">
        <f t="shared" si="168"/>
        <v>0</v>
      </c>
      <c r="I155" s="2">
        <f t="shared" si="168"/>
        <v>0</v>
      </c>
      <c r="J155" s="2">
        <f t="shared" si="168"/>
        <v>0</v>
      </c>
      <c r="K155" s="2">
        <f t="shared" si="168"/>
        <v>0</v>
      </c>
      <c r="L155" s="2">
        <f t="shared" si="168"/>
        <v>0</v>
      </c>
      <c r="M155" s="2">
        <f t="shared" si="164"/>
        <v>0</v>
      </c>
      <c r="N155" s="2">
        <f t="shared" si="64"/>
        <v>0</v>
      </c>
    </row>
    <row r="156" spans="3:14" ht="13.5" customHeight="1">
      <c r="C156" s="2" t="s">
        <v>18</v>
      </c>
      <c r="D156" s="2" t="s">
        <v>16</v>
      </c>
      <c r="E156" s="3">
        <f t="shared" si="165"/>
        <v>46178</v>
      </c>
      <c r="F156" s="2">
        <f t="shared" ref="F156:L156" si="169">AL6</f>
        <v>0</v>
      </c>
      <c r="G156" s="2">
        <f t="shared" si="169"/>
        <v>0</v>
      </c>
      <c r="H156" s="2">
        <f t="shared" si="169"/>
        <v>0</v>
      </c>
      <c r="I156" s="2">
        <f t="shared" si="169"/>
        <v>0</v>
      </c>
      <c r="J156" s="2">
        <f t="shared" si="169"/>
        <v>0</v>
      </c>
      <c r="K156" s="2">
        <f t="shared" si="169"/>
        <v>0</v>
      </c>
      <c r="L156" s="2">
        <f t="shared" si="169"/>
        <v>0</v>
      </c>
      <c r="M156" s="2">
        <f t="shared" si="164"/>
        <v>0</v>
      </c>
      <c r="N156" s="2">
        <f t="shared" si="64"/>
        <v>0</v>
      </c>
    </row>
    <row r="157" spans="3:14" ht="13.5" customHeight="1">
      <c r="C157" s="2" t="s">
        <v>18</v>
      </c>
      <c r="D157" s="2" t="s">
        <v>16</v>
      </c>
      <c r="E157" s="3">
        <f t="shared" si="165"/>
        <v>46179</v>
      </c>
      <c r="F157" s="2">
        <f t="shared" ref="F157:L157" si="170">AT6</f>
        <v>0</v>
      </c>
      <c r="G157" s="2">
        <f t="shared" si="170"/>
        <v>0</v>
      </c>
      <c r="H157" s="2">
        <f t="shared" si="170"/>
        <v>0</v>
      </c>
      <c r="I157" s="2">
        <f t="shared" si="170"/>
        <v>0</v>
      </c>
      <c r="J157" s="2">
        <f t="shared" si="170"/>
        <v>0</v>
      </c>
      <c r="K157" s="2">
        <f t="shared" si="170"/>
        <v>0</v>
      </c>
      <c r="L157" s="2">
        <f t="shared" si="170"/>
        <v>0</v>
      </c>
      <c r="M157" s="2">
        <f t="shared" si="164"/>
        <v>0</v>
      </c>
      <c r="N157" s="2">
        <f t="shared" si="64"/>
        <v>0</v>
      </c>
    </row>
    <row r="158" spans="3:14" ht="13.5" customHeight="1">
      <c r="C158" s="2" t="s">
        <v>18</v>
      </c>
      <c r="D158" s="2" t="s">
        <v>16</v>
      </c>
      <c r="E158" s="3">
        <f t="shared" si="165"/>
        <v>46180</v>
      </c>
      <c r="F158" s="2">
        <f t="shared" ref="F158:L158" si="171">BB6</f>
        <v>0</v>
      </c>
      <c r="G158" s="2">
        <f t="shared" si="171"/>
        <v>0</v>
      </c>
      <c r="H158" s="2">
        <f t="shared" si="171"/>
        <v>0</v>
      </c>
      <c r="I158" s="2">
        <f t="shared" si="171"/>
        <v>0</v>
      </c>
      <c r="J158" s="2">
        <f t="shared" si="171"/>
        <v>0</v>
      </c>
      <c r="K158" s="2">
        <f t="shared" si="171"/>
        <v>0</v>
      </c>
      <c r="L158" s="2">
        <f t="shared" si="171"/>
        <v>0</v>
      </c>
      <c r="M158" s="2">
        <f t="shared" si="164"/>
        <v>0</v>
      </c>
      <c r="N158" s="2">
        <f t="shared" si="64"/>
        <v>0</v>
      </c>
    </row>
    <row r="159" spans="3:14" ht="13.5" customHeight="1">
      <c r="C159" s="2" t="s">
        <v>18</v>
      </c>
      <c r="D159" s="2" t="s">
        <v>16</v>
      </c>
      <c r="E159" s="3">
        <f t="shared" si="165"/>
        <v>46181</v>
      </c>
      <c r="F159" s="2">
        <f t="shared" ref="F159:L159" si="172">BJ6</f>
        <v>0</v>
      </c>
      <c r="G159" s="2">
        <f t="shared" si="172"/>
        <v>0</v>
      </c>
      <c r="H159" s="2">
        <f t="shared" si="172"/>
        <v>0</v>
      </c>
      <c r="I159" s="2">
        <f t="shared" si="172"/>
        <v>0</v>
      </c>
      <c r="J159" s="2">
        <f t="shared" si="172"/>
        <v>0</v>
      </c>
      <c r="K159" s="2">
        <f t="shared" si="172"/>
        <v>0</v>
      </c>
      <c r="L159" s="2">
        <f t="shared" si="172"/>
        <v>0</v>
      </c>
      <c r="M159" s="2">
        <f t="shared" si="164"/>
        <v>0</v>
      </c>
      <c r="N159" s="2">
        <f t="shared" si="64"/>
        <v>0</v>
      </c>
    </row>
    <row r="160" spans="3:14" ht="13.5" customHeight="1">
      <c r="C160" s="2" t="s">
        <v>18</v>
      </c>
      <c r="D160" s="2" t="s">
        <v>16</v>
      </c>
      <c r="E160" s="3">
        <f t="shared" si="165"/>
        <v>46182</v>
      </c>
      <c r="F160" s="2">
        <f t="shared" ref="F160:L160" si="173">BR6</f>
        <v>0</v>
      </c>
      <c r="G160" s="2">
        <f t="shared" si="173"/>
        <v>0</v>
      </c>
      <c r="H160" s="2">
        <f t="shared" si="173"/>
        <v>0</v>
      </c>
      <c r="I160" s="2">
        <f t="shared" si="173"/>
        <v>0</v>
      </c>
      <c r="J160" s="2">
        <f t="shared" si="173"/>
        <v>0</v>
      </c>
      <c r="K160" s="2">
        <f t="shared" si="173"/>
        <v>0</v>
      </c>
      <c r="L160" s="2">
        <f t="shared" si="173"/>
        <v>0</v>
      </c>
      <c r="M160" s="2">
        <f t="shared" si="164"/>
        <v>0</v>
      </c>
      <c r="N160" s="2">
        <f t="shared" si="64"/>
        <v>0</v>
      </c>
    </row>
    <row r="161" spans="3:14" ht="13.5" customHeight="1">
      <c r="C161" s="2" t="s">
        <v>18</v>
      </c>
      <c r="D161" s="2" t="s">
        <v>16</v>
      </c>
      <c r="E161" s="3">
        <f t="shared" si="165"/>
        <v>46183</v>
      </c>
      <c r="F161" s="2">
        <f t="shared" ref="F161:L161" si="174">BZ6</f>
        <v>0</v>
      </c>
      <c r="G161" s="2">
        <f t="shared" si="174"/>
        <v>0</v>
      </c>
      <c r="H161" s="2">
        <f t="shared" si="174"/>
        <v>0</v>
      </c>
      <c r="I161" s="2">
        <f t="shared" si="174"/>
        <v>0</v>
      </c>
      <c r="J161" s="2">
        <f t="shared" si="174"/>
        <v>0</v>
      </c>
      <c r="K161" s="2">
        <f t="shared" si="174"/>
        <v>0</v>
      </c>
      <c r="L161" s="2">
        <f t="shared" si="174"/>
        <v>0</v>
      </c>
      <c r="M161" s="2">
        <f t="shared" si="164"/>
        <v>0</v>
      </c>
      <c r="N161" s="2">
        <f t="shared" si="64"/>
        <v>0</v>
      </c>
    </row>
    <row r="162" spans="3:14" ht="13.5" customHeight="1">
      <c r="C162" s="2" t="s">
        <v>18</v>
      </c>
      <c r="D162" s="2" t="s">
        <v>16</v>
      </c>
      <c r="E162" s="3">
        <f t="shared" si="165"/>
        <v>46184</v>
      </c>
      <c r="F162" s="2">
        <f t="shared" ref="F162:L162" si="175">CH6</f>
        <v>0</v>
      </c>
      <c r="G162" s="2">
        <f t="shared" si="175"/>
        <v>0</v>
      </c>
      <c r="H162" s="2">
        <f t="shared" si="175"/>
        <v>0</v>
      </c>
      <c r="I162" s="2">
        <f t="shared" si="175"/>
        <v>0</v>
      </c>
      <c r="J162" s="2">
        <f t="shared" si="175"/>
        <v>0</v>
      </c>
      <c r="K162" s="2">
        <f t="shared" si="175"/>
        <v>0</v>
      </c>
      <c r="L162" s="2">
        <f t="shared" si="175"/>
        <v>0</v>
      </c>
      <c r="M162" s="2">
        <f t="shared" si="164"/>
        <v>0</v>
      </c>
      <c r="N162" s="2">
        <f t="shared" si="64"/>
        <v>0</v>
      </c>
    </row>
    <row r="163" spans="3:14" ht="13.5" customHeight="1">
      <c r="C163" s="2" t="s">
        <v>18</v>
      </c>
      <c r="D163" s="2" t="s">
        <v>16</v>
      </c>
      <c r="E163" s="3">
        <f t="shared" si="165"/>
        <v>46185</v>
      </c>
      <c r="F163" s="2">
        <f t="shared" ref="F163:L163" si="176">CP6</f>
        <v>0</v>
      </c>
      <c r="G163" s="2">
        <f t="shared" si="176"/>
        <v>0</v>
      </c>
      <c r="H163" s="2">
        <f t="shared" si="176"/>
        <v>0</v>
      </c>
      <c r="I163" s="2">
        <f t="shared" si="176"/>
        <v>0</v>
      </c>
      <c r="J163" s="2">
        <f t="shared" si="176"/>
        <v>0</v>
      </c>
      <c r="K163" s="2">
        <f t="shared" si="176"/>
        <v>0</v>
      </c>
      <c r="L163" s="2">
        <f t="shared" si="176"/>
        <v>0</v>
      </c>
      <c r="M163" s="2">
        <f t="shared" si="164"/>
        <v>0</v>
      </c>
      <c r="N163" s="2">
        <f t="shared" si="64"/>
        <v>0</v>
      </c>
    </row>
    <row r="164" spans="3:14" ht="13.5" customHeight="1">
      <c r="C164" s="2" t="s">
        <v>18</v>
      </c>
      <c r="D164" s="2" t="s">
        <v>16</v>
      </c>
      <c r="E164" s="3">
        <f t="shared" si="165"/>
        <v>46186</v>
      </c>
      <c r="F164" s="2">
        <f t="shared" ref="F164:L164" si="177">CX6</f>
        <v>0</v>
      </c>
      <c r="G164" s="2">
        <f t="shared" si="177"/>
        <v>0</v>
      </c>
      <c r="H164" s="2">
        <f t="shared" si="177"/>
        <v>0</v>
      </c>
      <c r="I164" s="2">
        <f t="shared" si="177"/>
        <v>0</v>
      </c>
      <c r="J164" s="2">
        <f t="shared" si="177"/>
        <v>0</v>
      </c>
      <c r="K164" s="2">
        <f t="shared" si="177"/>
        <v>0</v>
      </c>
      <c r="L164" s="2">
        <f t="shared" si="177"/>
        <v>0</v>
      </c>
      <c r="M164" s="2">
        <f t="shared" si="164"/>
        <v>0</v>
      </c>
      <c r="N164" s="2">
        <f t="shared" si="64"/>
        <v>0</v>
      </c>
    </row>
    <row r="165" spans="3:14" ht="13.5" customHeight="1">
      <c r="C165" s="2" t="s">
        <v>18</v>
      </c>
      <c r="D165" s="2" t="s">
        <v>16</v>
      </c>
      <c r="E165" s="3">
        <f t="shared" si="165"/>
        <v>46187</v>
      </c>
      <c r="F165" s="2">
        <f t="shared" ref="F165:L165" si="178">DF6</f>
        <v>0</v>
      </c>
      <c r="G165" s="2">
        <f t="shared" si="178"/>
        <v>0</v>
      </c>
      <c r="H165" s="2">
        <f t="shared" si="178"/>
        <v>0</v>
      </c>
      <c r="I165" s="2">
        <f t="shared" si="178"/>
        <v>0</v>
      </c>
      <c r="J165" s="2">
        <f t="shared" si="178"/>
        <v>0</v>
      </c>
      <c r="K165" s="2">
        <f t="shared" si="178"/>
        <v>0</v>
      </c>
      <c r="L165" s="2">
        <f t="shared" si="178"/>
        <v>0</v>
      </c>
      <c r="M165" s="2">
        <f t="shared" si="164"/>
        <v>0</v>
      </c>
      <c r="N165" s="2">
        <f t="shared" si="64"/>
        <v>0</v>
      </c>
    </row>
    <row r="166" spans="3:14" ht="13.5" customHeight="1">
      <c r="C166" s="2" t="s">
        <v>18</v>
      </c>
      <c r="D166" s="2" t="s">
        <v>16</v>
      </c>
      <c r="E166" s="3">
        <f t="shared" si="165"/>
        <v>46188</v>
      </c>
      <c r="F166" s="2">
        <f t="shared" ref="F166:L166" si="179">DN6</f>
        <v>0</v>
      </c>
      <c r="G166" s="2">
        <f t="shared" si="179"/>
        <v>0</v>
      </c>
      <c r="H166" s="2">
        <f t="shared" si="179"/>
        <v>0</v>
      </c>
      <c r="I166" s="2">
        <f t="shared" si="179"/>
        <v>0</v>
      </c>
      <c r="J166" s="2">
        <f t="shared" si="179"/>
        <v>0</v>
      </c>
      <c r="K166" s="2">
        <f t="shared" si="179"/>
        <v>0</v>
      </c>
      <c r="L166" s="2">
        <f t="shared" si="179"/>
        <v>0</v>
      </c>
      <c r="M166" s="2">
        <f t="shared" si="164"/>
        <v>0</v>
      </c>
      <c r="N166" s="2">
        <f t="shared" si="64"/>
        <v>0</v>
      </c>
    </row>
    <row r="167" spans="3:14" ht="13.5" customHeight="1">
      <c r="C167" s="2" t="s">
        <v>18</v>
      </c>
      <c r="D167" s="2" t="s">
        <v>16</v>
      </c>
      <c r="E167" s="3">
        <f t="shared" si="165"/>
        <v>46189</v>
      </c>
      <c r="F167" s="2">
        <f t="shared" ref="F167:L167" si="180">DV6</f>
        <v>0</v>
      </c>
      <c r="G167" s="2">
        <f t="shared" si="180"/>
        <v>0</v>
      </c>
      <c r="H167" s="2">
        <f t="shared" si="180"/>
        <v>0</v>
      </c>
      <c r="I167" s="2">
        <f t="shared" si="180"/>
        <v>0</v>
      </c>
      <c r="J167" s="2">
        <f t="shared" si="180"/>
        <v>0</v>
      </c>
      <c r="K167" s="2">
        <f t="shared" si="180"/>
        <v>0</v>
      </c>
      <c r="L167" s="2">
        <f t="shared" si="180"/>
        <v>0</v>
      </c>
      <c r="M167" s="2">
        <f t="shared" si="164"/>
        <v>0</v>
      </c>
      <c r="N167" s="2">
        <f t="shared" si="64"/>
        <v>0</v>
      </c>
    </row>
    <row r="168" spans="3:14" ht="13.5" customHeight="1">
      <c r="C168" s="2" t="s">
        <v>18</v>
      </c>
      <c r="D168" s="2" t="s">
        <v>16</v>
      </c>
      <c r="E168" s="3">
        <f t="shared" si="165"/>
        <v>46190</v>
      </c>
      <c r="F168" s="2">
        <f t="shared" ref="F168:G168" si="181">ED6</f>
        <v>0</v>
      </c>
      <c r="G168" s="2">
        <f t="shared" si="181"/>
        <v>0</v>
      </c>
      <c r="H168" s="2">
        <f t="shared" ref="H168:L168" si="182">H6</f>
        <v>0</v>
      </c>
      <c r="I168" s="2">
        <f t="shared" si="182"/>
        <v>0</v>
      </c>
      <c r="J168" s="2">
        <f t="shared" si="182"/>
        <v>0</v>
      </c>
      <c r="K168" s="2">
        <f t="shared" si="182"/>
        <v>0</v>
      </c>
      <c r="L168" s="2">
        <f t="shared" si="182"/>
        <v>0</v>
      </c>
      <c r="M168" s="2">
        <f t="shared" si="164"/>
        <v>0</v>
      </c>
      <c r="N168" s="2">
        <f t="shared" si="64"/>
        <v>0</v>
      </c>
    </row>
    <row r="169" spans="3:14" ht="13.5" customHeight="1">
      <c r="C169" s="2" t="s">
        <v>18</v>
      </c>
      <c r="D169" s="2" t="s">
        <v>16</v>
      </c>
      <c r="E169" s="3">
        <f t="shared" si="165"/>
        <v>46191</v>
      </c>
      <c r="F169" s="2">
        <f t="shared" ref="F169:L169" si="183">EL6</f>
        <v>0</v>
      </c>
      <c r="G169" s="2">
        <f t="shared" si="183"/>
        <v>0</v>
      </c>
      <c r="H169" s="2">
        <f t="shared" si="183"/>
        <v>0</v>
      </c>
      <c r="I169" s="2">
        <f t="shared" si="183"/>
        <v>0</v>
      </c>
      <c r="J169" s="2">
        <f t="shared" si="183"/>
        <v>0</v>
      </c>
      <c r="K169" s="2">
        <f t="shared" si="183"/>
        <v>0</v>
      </c>
      <c r="L169" s="2">
        <f t="shared" si="183"/>
        <v>0</v>
      </c>
      <c r="M169" s="2">
        <f t="shared" si="164"/>
        <v>0</v>
      </c>
      <c r="N169" s="2">
        <f t="shared" si="64"/>
        <v>0</v>
      </c>
    </row>
    <row r="170" spans="3:14" ht="13.5" customHeight="1">
      <c r="C170" s="2" t="s">
        <v>18</v>
      </c>
      <c r="D170" s="2" t="s">
        <v>16</v>
      </c>
      <c r="E170" s="3">
        <f t="shared" si="165"/>
        <v>46192</v>
      </c>
      <c r="F170" s="2">
        <f t="shared" ref="F170:L170" si="184">ET6</f>
        <v>0</v>
      </c>
      <c r="G170" s="2">
        <f t="shared" si="184"/>
        <v>0</v>
      </c>
      <c r="H170" s="2">
        <f t="shared" si="184"/>
        <v>0</v>
      </c>
      <c r="I170" s="2">
        <f t="shared" si="184"/>
        <v>0</v>
      </c>
      <c r="J170" s="2">
        <f t="shared" si="184"/>
        <v>0</v>
      </c>
      <c r="K170" s="2">
        <f t="shared" si="184"/>
        <v>0</v>
      </c>
      <c r="L170" s="2">
        <f t="shared" si="184"/>
        <v>0</v>
      </c>
      <c r="M170" s="2">
        <f t="shared" si="164"/>
        <v>0</v>
      </c>
      <c r="N170" s="2">
        <f t="shared" si="64"/>
        <v>0</v>
      </c>
    </row>
    <row r="171" spans="3:14" ht="13.5" customHeight="1">
      <c r="C171" s="2" t="s">
        <v>18</v>
      </c>
      <c r="D171" s="2" t="s">
        <v>16</v>
      </c>
      <c r="E171" s="3">
        <f t="shared" si="165"/>
        <v>46193</v>
      </c>
      <c r="F171" s="2">
        <f t="shared" ref="F171:L171" si="185">FB6</f>
        <v>0</v>
      </c>
      <c r="G171" s="2">
        <f t="shared" si="185"/>
        <v>0</v>
      </c>
      <c r="H171" s="2">
        <f t="shared" si="185"/>
        <v>0</v>
      </c>
      <c r="I171" s="2">
        <f t="shared" si="185"/>
        <v>0</v>
      </c>
      <c r="J171" s="2">
        <f t="shared" si="185"/>
        <v>0</v>
      </c>
      <c r="K171" s="2">
        <f t="shared" si="185"/>
        <v>0</v>
      </c>
      <c r="L171" s="2">
        <f t="shared" si="185"/>
        <v>0</v>
      </c>
      <c r="M171" s="2">
        <f t="shared" si="164"/>
        <v>0</v>
      </c>
      <c r="N171" s="2">
        <f t="shared" si="64"/>
        <v>0</v>
      </c>
    </row>
    <row r="172" spans="3:14" ht="13.5" customHeight="1">
      <c r="C172" s="2" t="s">
        <v>18</v>
      </c>
      <c r="D172" s="2" t="s">
        <v>16</v>
      </c>
      <c r="E172" s="3">
        <f t="shared" si="165"/>
        <v>46194</v>
      </c>
      <c r="F172" s="2">
        <f t="shared" ref="F172:L172" si="186">FJ6</f>
        <v>0</v>
      </c>
      <c r="G172" s="2">
        <f t="shared" si="186"/>
        <v>0</v>
      </c>
      <c r="H172" s="2">
        <f t="shared" si="186"/>
        <v>0</v>
      </c>
      <c r="I172" s="2">
        <f t="shared" si="186"/>
        <v>0</v>
      </c>
      <c r="J172" s="2">
        <f t="shared" si="186"/>
        <v>0</v>
      </c>
      <c r="K172" s="2">
        <f t="shared" si="186"/>
        <v>0</v>
      </c>
      <c r="L172" s="2">
        <f t="shared" si="186"/>
        <v>0</v>
      </c>
      <c r="M172" s="2">
        <f t="shared" si="164"/>
        <v>0</v>
      </c>
      <c r="N172" s="2">
        <f t="shared" si="64"/>
        <v>0</v>
      </c>
    </row>
    <row r="173" spans="3:14" ht="13.5" customHeight="1">
      <c r="C173" s="2" t="s">
        <v>18</v>
      </c>
      <c r="D173" s="2" t="s">
        <v>16</v>
      </c>
      <c r="E173" s="3">
        <f t="shared" si="165"/>
        <v>46195</v>
      </c>
      <c r="F173" s="2">
        <f t="shared" ref="F173:L173" si="187">FR6</f>
        <v>0</v>
      </c>
      <c r="G173" s="2">
        <f t="shared" si="187"/>
        <v>0</v>
      </c>
      <c r="H173" s="2">
        <f t="shared" si="187"/>
        <v>0</v>
      </c>
      <c r="I173" s="2">
        <f t="shared" si="187"/>
        <v>0</v>
      </c>
      <c r="J173" s="2">
        <f t="shared" si="187"/>
        <v>0</v>
      </c>
      <c r="K173" s="2">
        <f t="shared" si="187"/>
        <v>0</v>
      </c>
      <c r="L173" s="2">
        <f t="shared" si="187"/>
        <v>0</v>
      </c>
      <c r="M173" s="2">
        <f t="shared" si="164"/>
        <v>0</v>
      </c>
      <c r="N173" s="2">
        <f t="shared" si="64"/>
        <v>0</v>
      </c>
    </row>
    <row r="174" spans="3:14" ht="13.5" customHeight="1">
      <c r="C174" s="2" t="s">
        <v>18</v>
      </c>
      <c r="D174" s="2" t="s">
        <v>16</v>
      </c>
      <c r="E174" s="3">
        <f t="shared" si="165"/>
        <v>46196</v>
      </c>
      <c r="F174" s="2">
        <f>FZ5</f>
        <v>0</v>
      </c>
      <c r="G174" s="2">
        <f t="shared" ref="G174:L174" si="188">GA6</f>
        <v>0</v>
      </c>
      <c r="H174" s="2">
        <f t="shared" si="188"/>
        <v>0</v>
      </c>
      <c r="I174" s="2">
        <f t="shared" si="188"/>
        <v>0</v>
      </c>
      <c r="J174" s="2">
        <f t="shared" si="188"/>
        <v>0</v>
      </c>
      <c r="K174" s="2">
        <f t="shared" si="188"/>
        <v>0</v>
      </c>
      <c r="L174" s="2">
        <f t="shared" si="188"/>
        <v>0</v>
      </c>
      <c r="N174" s="2">
        <f t="shared" si="64"/>
        <v>0</v>
      </c>
    </row>
    <row r="175" spans="3:14" ht="13.5" customHeight="1">
      <c r="C175" s="2" t="s">
        <v>18</v>
      </c>
      <c r="D175" s="2" t="s">
        <v>16</v>
      </c>
      <c r="E175" s="3">
        <f t="shared" si="165"/>
        <v>46197</v>
      </c>
      <c r="F175" s="2">
        <f t="shared" ref="F175:L175" si="189">GH6</f>
        <v>0</v>
      </c>
      <c r="G175" s="2">
        <f t="shared" si="189"/>
        <v>0</v>
      </c>
      <c r="H175" s="2">
        <f t="shared" si="189"/>
        <v>0</v>
      </c>
      <c r="I175" s="2">
        <f t="shared" si="189"/>
        <v>0</v>
      </c>
      <c r="J175" s="2">
        <f t="shared" si="189"/>
        <v>0</v>
      </c>
      <c r="K175" s="2">
        <f t="shared" si="189"/>
        <v>0</v>
      </c>
      <c r="L175" s="2">
        <f t="shared" si="189"/>
        <v>0</v>
      </c>
      <c r="M175" s="2">
        <f t="shared" ref="M175:M182" si="190">+G175-F175</f>
        <v>0</v>
      </c>
      <c r="N175" s="2">
        <f t="shared" si="64"/>
        <v>0</v>
      </c>
    </row>
    <row r="176" spans="3:14" ht="13.5" customHeight="1">
      <c r="C176" s="2" t="s">
        <v>18</v>
      </c>
      <c r="D176" s="2" t="s">
        <v>16</v>
      </c>
      <c r="E176" s="3">
        <f t="shared" si="165"/>
        <v>46198</v>
      </c>
      <c r="F176" s="2">
        <f t="shared" ref="F176:L176" si="191">GP6</f>
        <v>0</v>
      </c>
      <c r="G176" s="2">
        <f t="shared" si="191"/>
        <v>0</v>
      </c>
      <c r="H176" s="2">
        <f t="shared" si="191"/>
        <v>0</v>
      </c>
      <c r="I176" s="2">
        <f t="shared" si="191"/>
        <v>0</v>
      </c>
      <c r="J176" s="2">
        <f t="shared" si="191"/>
        <v>0</v>
      </c>
      <c r="K176" s="2">
        <f t="shared" si="191"/>
        <v>0</v>
      </c>
      <c r="L176" s="2">
        <f t="shared" si="191"/>
        <v>0</v>
      </c>
      <c r="M176" s="2">
        <f t="shared" si="190"/>
        <v>0</v>
      </c>
      <c r="N176" s="2">
        <f t="shared" si="64"/>
        <v>0</v>
      </c>
    </row>
    <row r="177" spans="3:14" ht="13.5" customHeight="1">
      <c r="C177" s="2" t="s">
        <v>18</v>
      </c>
      <c r="D177" s="2" t="s">
        <v>16</v>
      </c>
      <c r="E177" s="3">
        <f t="shared" si="165"/>
        <v>46199</v>
      </c>
      <c r="F177" s="2">
        <f t="shared" ref="F177:L177" si="192">GX6</f>
        <v>0</v>
      </c>
      <c r="G177" s="2">
        <f t="shared" si="192"/>
        <v>0</v>
      </c>
      <c r="H177" s="2">
        <f t="shared" si="192"/>
        <v>0</v>
      </c>
      <c r="I177" s="2">
        <f t="shared" si="192"/>
        <v>0</v>
      </c>
      <c r="J177" s="2">
        <f t="shared" si="192"/>
        <v>0</v>
      </c>
      <c r="K177" s="2">
        <f t="shared" si="192"/>
        <v>0</v>
      </c>
      <c r="L177" s="2">
        <f t="shared" si="192"/>
        <v>0</v>
      </c>
      <c r="M177" s="2">
        <f t="shared" si="190"/>
        <v>0</v>
      </c>
      <c r="N177" s="2">
        <f t="shared" si="64"/>
        <v>0</v>
      </c>
    </row>
    <row r="178" spans="3:14" ht="13.5" customHeight="1">
      <c r="C178" s="2" t="s">
        <v>18</v>
      </c>
      <c r="D178" s="2" t="s">
        <v>16</v>
      </c>
      <c r="E178" s="3">
        <f t="shared" si="165"/>
        <v>46200</v>
      </c>
      <c r="F178" s="2">
        <f t="shared" ref="F178:L178" si="193">HF6</f>
        <v>0</v>
      </c>
      <c r="G178" s="2">
        <f t="shared" si="193"/>
        <v>0</v>
      </c>
      <c r="H178" s="2">
        <f t="shared" si="193"/>
        <v>0</v>
      </c>
      <c r="I178" s="2">
        <f t="shared" si="193"/>
        <v>0</v>
      </c>
      <c r="J178" s="2">
        <f t="shared" si="193"/>
        <v>0</v>
      </c>
      <c r="K178" s="2">
        <f t="shared" si="193"/>
        <v>0</v>
      </c>
      <c r="L178" s="2">
        <f t="shared" si="193"/>
        <v>0</v>
      </c>
      <c r="M178" s="2">
        <f t="shared" si="190"/>
        <v>0</v>
      </c>
      <c r="N178" s="2">
        <f t="shared" si="64"/>
        <v>0</v>
      </c>
    </row>
    <row r="179" spans="3:14" ht="13.5" customHeight="1">
      <c r="C179" s="2" t="s">
        <v>18</v>
      </c>
      <c r="D179" s="2" t="s">
        <v>16</v>
      </c>
      <c r="E179" s="3">
        <f t="shared" si="165"/>
        <v>46201</v>
      </c>
      <c r="F179" s="2">
        <f t="shared" ref="F179:L179" si="194">HN6</f>
        <v>0</v>
      </c>
      <c r="G179" s="2">
        <f t="shared" si="194"/>
        <v>0</v>
      </c>
      <c r="H179" s="2">
        <f t="shared" si="194"/>
        <v>0</v>
      </c>
      <c r="I179" s="2">
        <f t="shared" si="194"/>
        <v>0</v>
      </c>
      <c r="J179" s="2">
        <f t="shared" si="194"/>
        <v>0</v>
      </c>
      <c r="K179" s="2">
        <f t="shared" si="194"/>
        <v>0</v>
      </c>
      <c r="L179" s="2">
        <f t="shared" si="194"/>
        <v>0</v>
      </c>
      <c r="M179" s="2">
        <f t="shared" si="190"/>
        <v>0</v>
      </c>
      <c r="N179" s="2">
        <f t="shared" si="64"/>
        <v>0</v>
      </c>
    </row>
    <row r="180" spans="3:14" ht="13.5" customHeight="1">
      <c r="C180" s="2" t="s">
        <v>18</v>
      </c>
      <c r="D180" s="2" t="s">
        <v>16</v>
      </c>
      <c r="E180" s="3">
        <f t="shared" si="165"/>
        <v>46202</v>
      </c>
      <c r="F180" s="2">
        <f t="shared" ref="F180:L180" si="195">HV6</f>
        <v>0</v>
      </c>
      <c r="G180" s="2">
        <f t="shared" si="195"/>
        <v>0</v>
      </c>
      <c r="H180" s="2">
        <f t="shared" si="195"/>
        <v>0</v>
      </c>
      <c r="I180" s="2">
        <f t="shared" si="195"/>
        <v>0</v>
      </c>
      <c r="J180" s="2">
        <f t="shared" si="195"/>
        <v>0</v>
      </c>
      <c r="K180" s="2">
        <f t="shared" si="195"/>
        <v>0</v>
      </c>
      <c r="L180" s="2">
        <f t="shared" si="195"/>
        <v>0</v>
      </c>
      <c r="M180" s="2">
        <f t="shared" si="190"/>
        <v>0</v>
      </c>
      <c r="N180" s="2">
        <f t="shared" si="64"/>
        <v>0</v>
      </c>
    </row>
    <row r="181" spans="3:14" ht="13.5" customHeight="1">
      <c r="C181" s="2" t="s">
        <v>18</v>
      </c>
      <c r="D181" s="2" t="s">
        <v>16</v>
      </c>
      <c r="E181" s="3">
        <f t="shared" si="165"/>
        <v>46203</v>
      </c>
      <c r="F181" s="2">
        <f t="shared" ref="F181:L181" si="196">ID6</f>
        <v>0</v>
      </c>
      <c r="G181" s="2">
        <f t="shared" si="196"/>
        <v>0</v>
      </c>
      <c r="H181" s="2">
        <f t="shared" si="196"/>
        <v>0</v>
      </c>
      <c r="I181" s="2">
        <f t="shared" si="196"/>
        <v>0</v>
      </c>
      <c r="J181" s="2">
        <f t="shared" si="196"/>
        <v>0</v>
      </c>
      <c r="K181" s="2">
        <f t="shared" si="196"/>
        <v>0</v>
      </c>
      <c r="L181" s="2">
        <f t="shared" si="196"/>
        <v>0</v>
      </c>
      <c r="M181" s="2">
        <f t="shared" si="190"/>
        <v>0</v>
      </c>
      <c r="N181" s="2">
        <f t="shared" si="64"/>
        <v>0</v>
      </c>
    </row>
    <row r="182" spans="3:14" ht="13.5" customHeight="1">
      <c r="C182" s="2" t="s">
        <v>18</v>
      </c>
      <c r="D182" s="2" t="s">
        <v>16</v>
      </c>
      <c r="E182" s="3">
        <f t="shared" si="165"/>
        <v>46204</v>
      </c>
      <c r="F182" s="2">
        <f t="shared" ref="F182:L182" si="197">IL6</f>
        <v>0</v>
      </c>
      <c r="G182" s="2">
        <f t="shared" si="197"/>
        <v>0</v>
      </c>
      <c r="H182" s="2">
        <f t="shared" si="197"/>
        <v>0</v>
      </c>
      <c r="I182" s="2">
        <f t="shared" si="197"/>
        <v>0</v>
      </c>
      <c r="J182" s="2">
        <f t="shared" si="197"/>
        <v>0</v>
      </c>
      <c r="K182" s="2">
        <f t="shared" si="197"/>
        <v>0</v>
      </c>
      <c r="L182" s="2">
        <f t="shared" si="197"/>
        <v>0</v>
      </c>
      <c r="M182" s="2">
        <f t="shared" si="190"/>
        <v>0</v>
      </c>
      <c r="N182" s="2">
        <f t="shared" si="64"/>
        <v>0</v>
      </c>
    </row>
    <row r="183" spans="3:14" ht="13.5" customHeight="1">
      <c r="C183" s="2" t="s">
        <v>19</v>
      </c>
      <c r="D183" s="2" t="s">
        <v>14</v>
      </c>
      <c r="E183" s="3">
        <f>+E152</f>
        <v>46174</v>
      </c>
      <c r="F183" s="2">
        <f t="shared" ref="F183:L183" si="198">F7</f>
        <v>1</v>
      </c>
      <c r="G183" s="2">
        <f t="shared" si="198"/>
        <v>0</v>
      </c>
      <c r="H183" s="2">
        <f t="shared" si="198"/>
        <v>0</v>
      </c>
      <c r="I183" s="2">
        <f t="shared" si="198"/>
        <v>0</v>
      </c>
      <c r="J183" s="2">
        <f t="shared" si="198"/>
        <v>0</v>
      </c>
      <c r="K183" s="2">
        <f t="shared" si="198"/>
        <v>0</v>
      </c>
      <c r="L183" s="2">
        <f t="shared" si="198"/>
        <v>0</v>
      </c>
      <c r="N183" s="2">
        <f t="shared" si="64"/>
        <v>1</v>
      </c>
    </row>
    <row r="184" spans="3:14" ht="13.5" customHeight="1">
      <c r="C184" s="2" t="s">
        <v>19</v>
      </c>
      <c r="D184" s="2" t="s">
        <v>14</v>
      </c>
      <c r="E184" s="3">
        <f t="shared" ref="E184:E213" si="199">+E183+1</f>
        <v>46175</v>
      </c>
      <c r="F184" s="2">
        <f t="shared" ref="F184:L184" si="200">N7</f>
        <v>1</v>
      </c>
      <c r="G184" s="2">
        <f t="shared" si="200"/>
        <v>0</v>
      </c>
      <c r="H184" s="2">
        <f t="shared" si="200"/>
        <v>0</v>
      </c>
      <c r="I184" s="2">
        <f t="shared" si="200"/>
        <v>0</v>
      </c>
      <c r="J184" s="2">
        <f t="shared" si="200"/>
        <v>0</v>
      </c>
      <c r="K184" s="2">
        <f t="shared" si="200"/>
        <v>0</v>
      </c>
      <c r="L184" s="2">
        <f t="shared" si="200"/>
        <v>0</v>
      </c>
      <c r="N184" s="2">
        <f t="shared" si="64"/>
        <v>1</v>
      </c>
    </row>
    <row r="185" spans="3:14" ht="13.5" customHeight="1">
      <c r="C185" s="2" t="s">
        <v>19</v>
      </c>
      <c r="D185" s="2" t="s">
        <v>14</v>
      </c>
      <c r="E185" s="3">
        <f t="shared" si="199"/>
        <v>46176</v>
      </c>
      <c r="F185" s="2">
        <f t="shared" ref="F185:L185" si="201">V7</f>
        <v>1</v>
      </c>
      <c r="G185" s="2">
        <f t="shared" si="201"/>
        <v>0</v>
      </c>
      <c r="H185" s="2">
        <f t="shared" si="201"/>
        <v>0</v>
      </c>
      <c r="I185" s="2">
        <f t="shared" si="201"/>
        <v>0</v>
      </c>
      <c r="J185" s="2">
        <f t="shared" si="201"/>
        <v>0</v>
      </c>
      <c r="K185" s="2">
        <f t="shared" si="201"/>
        <v>0</v>
      </c>
      <c r="L185" s="2">
        <f t="shared" si="201"/>
        <v>0</v>
      </c>
      <c r="N185" s="2">
        <f t="shared" si="64"/>
        <v>1</v>
      </c>
    </row>
    <row r="186" spans="3:14" ht="13.5" customHeight="1">
      <c r="C186" s="2" t="s">
        <v>19</v>
      </c>
      <c r="D186" s="2" t="s">
        <v>14</v>
      </c>
      <c r="E186" s="3">
        <f t="shared" si="199"/>
        <v>46177</v>
      </c>
      <c r="F186" s="2">
        <f t="shared" ref="F186:L186" si="202">AD7</f>
        <v>1</v>
      </c>
      <c r="G186" s="2">
        <f t="shared" si="202"/>
        <v>0</v>
      </c>
      <c r="H186" s="2">
        <f t="shared" si="202"/>
        <v>0</v>
      </c>
      <c r="I186" s="2">
        <f t="shared" si="202"/>
        <v>0</v>
      </c>
      <c r="J186" s="2">
        <f t="shared" si="202"/>
        <v>0</v>
      </c>
      <c r="K186" s="2">
        <f t="shared" si="202"/>
        <v>0</v>
      </c>
      <c r="L186" s="2">
        <f t="shared" si="202"/>
        <v>0</v>
      </c>
      <c r="M186" s="2">
        <f>+G186-F186</f>
        <v>-1</v>
      </c>
      <c r="N186" s="2">
        <f t="shared" si="64"/>
        <v>0</v>
      </c>
    </row>
    <row r="187" spans="3:14" ht="13.5" customHeight="1">
      <c r="C187" s="2" t="s">
        <v>19</v>
      </c>
      <c r="D187" s="2" t="s">
        <v>14</v>
      </c>
      <c r="E187" s="3">
        <f t="shared" si="199"/>
        <v>46178</v>
      </c>
      <c r="F187" s="2">
        <f t="shared" ref="F187:L187" si="203">AL7</f>
        <v>1</v>
      </c>
      <c r="G187" s="2">
        <f t="shared" si="203"/>
        <v>0</v>
      </c>
      <c r="H187" s="2">
        <f t="shared" si="203"/>
        <v>0</v>
      </c>
      <c r="I187" s="2">
        <f t="shared" si="203"/>
        <v>0</v>
      </c>
      <c r="J187" s="2">
        <f t="shared" si="203"/>
        <v>0</v>
      </c>
      <c r="K187" s="2">
        <f t="shared" si="203"/>
        <v>0</v>
      </c>
      <c r="L187" s="2">
        <f t="shared" si="203"/>
        <v>0</v>
      </c>
      <c r="N187" s="2">
        <f t="shared" si="64"/>
        <v>1</v>
      </c>
    </row>
    <row r="188" spans="3:14" ht="13.5" customHeight="1">
      <c r="C188" s="2" t="s">
        <v>19</v>
      </c>
      <c r="D188" s="2" t="s">
        <v>14</v>
      </c>
      <c r="E188" s="3">
        <f t="shared" si="199"/>
        <v>46179</v>
      </c>
      <c r="F188" s="2">
        <f t="shared" ref="F188:L188" si="204">AT7</f>
        <v>1</v>
      </c>
      <c r="G188" s="2">
        <f t="shared" si="204"/>
        <v>0</v>
      </c>
      <c r="H188" s="2">
        <f t="shared" si="204"/>
        <v>0</v>
      </c>
      <c r="I188" s="2">
        <f t="shared" si="204"/>
        <v>0</v>
      </c>
      <c r="J188" s="2">
        <f t="shared" si="204"/>
        <v>0</v>
      </c>
      <c r="K188" s="2">
        <f t="shared" si="204"/>
        <v>0</v>
      </c>
      <c r="L188" s="2">
        <f t="shared" si="204"/>
        <v>0</v>
      </c>
      <c r="N188" s="2">
        <f t="shared" si="64"/>
        <v>1</v>
      </c>
    </row>
    <row r="189" spans="3:14" ht="13.5" customHeight="1">
      <c r="C189" s="2" t="s">
        <v>19</v>
      </c>
      <c r="D189" s="2" t="s">
        <v>14</v>
      </c>
      <c r="E189" s="3">
        <f t="shared" si="199"/>
        <v>46180</v>
      </c>
      <c r="F189" s="2">
        <f t="shared" ref="F189:L189" si="205">BB7</f>
        <v>1</v>
      </c>
      <c r="G189" s="2">
        <f t="shared" si="205"/>
        <v>0</v>
      </c>
      <c r="H189" s="2">
        <f t="shared" si="205"/>
        <v>0</v>
      </c>
      <c r="I189" s="2">
        <f t="shared" si="205"/>
        <v>0</v>
      </c>
      <c r="J189" s="2">
        <f t="shared" si="205"/>
        <v>0</v>
      </c>
      <c r="K189" s="2">
        <f t="shared" si="205"/>
        <v>0</v>
      </c>
      <c r="L189" s="2">
        <f t="shared" si="205"/>
        <v>0</v>
      </c>
      <c r="N189" s="2">
        <f t="shared" si="64"/>
        <v>1</v>
      </c>
    </row>
    <row r="190" spans="3:14" ht="13.5" customHeight="1">
      <c r="C190" s="2" t="s">
        <v>19</v>
      </c>
      <c r="D190" s="2" t="s">
        <v>14</v>
      </c>
      <c r="E190" s="3">
        <f t="shared" si="199"/>
        <v>46181</v>
      </c>
      <c r="F190" s="2">
        <f t="shared" ref="F190:L190" si="206">BJ7</f>
        <v>0</v>
      </c>
      <c r="G190" s="2">
        <f t="shared" si="206"/>
        <v>0</v>
      </c>
      <c r="H190" s="2">
        <f t="shared" si="206"/>
        <v>0</v>
      </c>
      <c r="I190" s="2">
        <f t="shared" si="206"/>
        <v>0</v>
      </c>
      <c r="J190" s="2">
        <f t="shared" si="206"/>
        <v>0</v>
      </c>
      <c r="K190" s="2">
        <f t="shared" si="206"/>
        <v>0</v>
      </c>
      <c r="L190" s="2">
        <f t="shared" si="206"/>
        <v>0</v>
      </c>
      <c r="N190" s="2">
        <f t="shared" si="64"/>
        <v>0</v>
      </c>
    </row>
    <row r="191" spans="3:14" ht="13.5" customHeight="1">
      <c r="C191" s="2" t="s">
        <v>19</v>
      </c>
      <c r="D191" s="2" t="s">
        <v>14</v>
      </c>
      <c r="E191" s="3">
        <f t="shared" si="199"/>
        <v>46182</v>
      </c>
      <c r="F191" s="2">
        <f t="shared" ref="F191:L191" si="207">BR7</f>
        <v>1</v>
      </c>
      <c r="G191" s="2">
        <f t="shared" si="207"/>
        <v>0</v>
      </c>
      <c r="H191" s="2">
        <f t="shared" si="207"/>
        <v>0</v>
      </c>
      <c r="I191" s="2">
        <f t="shared" si="207"/>
        <v>0</v>
      </c>
      <c r="J191" s="2">
        <f t="shared" si="207"/>
        <v>0</v>
      </c>
      <c r="K191" s="2">
        <f t="shared" si="207"/>
        <v>0</v>
      </c>
      <c r="L191" s="2">
        <f t="shared" si="207"/>
        <v>0</v>
      </c>
      <c r="N191" s="2">
        <f t="shared" si="64"/>
        <v>1</v>
      </c>
    </row>
    <row r="192" spans="3:14" ht="13.5" customHeight="1">
      <c r="C192" s="2" t="s">
        <v>19</v>
      </c>
      <c r="D192" s="2" t="s">
        <v>14</v>
      </c>
      <c r="E192" s="3">
        <f t="shared" si="199"/>
        <v>46183</v>
      </c>
      <c r="F192" s="2">
        <f t="shared" ref="F192:L192" si="208">BZ7</f>
        <v>1</v>
      </c>
      <c r="G192" s="2">
        <f t="shared" si="208"/>
        <v>0</v>
      </c>
      <c r="H192" s="2">
        <f t="shared" si="208"/>
        <v>0</v>
      </c>
      <c r="I192" s="2">
        <f t="shared" si="208"/>
        <v>0</v>
      </c>
      <c r="J192" s="2">
        <f t="shared" si="208"/>
        <v>0</v>
      </c>
      <c r="K192" s="2">
        <f t="shared" si="208"/>
        <v>0</v>
      </c>
      <c r="L192" s="2">
        <f t="shared" si="208"/>
        <v>0</v>
      </c>
      <c r="N192" s="2">
        <f t="shared" si="64"/>
        <v>1</v>
      </c>
    </row>
    <row r="193" spans="3:14" ht="13.5" customHeight="1">
      <c r="C193" s="2" t="s">
        <v>19</v>
      </c>
      <c r="D193" s="2" t="s">
        <v>14</v>
      </c>
      <c r="E193" s="3">
        <f t="shared" si="199"/>
        <v>46184</v>
      </c>
      <c r="F193" s="2">
        <f t="shared" ref="F193:L193" si="209">CH7</f>
        <v>1</v>
      </c>
      <c r="G193" s="2">
        <f t="shared" si="209"/>
        <v>0</v>
      </c>
      <c r="H193" s="2">
        <f t="shared" si="209"/>
        <v>0</v>
      </c>
      <c r="I193" s="2">
        <f t="shared" si="209"/>
        <v>0</v>
      </c>
      <c r="J193" s="2">
        <f t="shared" si="209"/>
        <v>0</v>
      </c>
      <c r="K193" s="2">
        <f t="shared" si="209"/>
        <v>0</v>
      </c>
      <c r="L193" s="2">
        <f t="shared" si="209"/>
        <v>0</v>
      </c>
      <c r="N193" s="2">
        <f t="shared" si="64"/>
        <v>1</v>
      </c>
    </row>
    <row r="194" spans="3:14" ht="13.5" customHeight="1">
      <c r="C194" s="2" t="s">
        <v>19</v>
      </c>
      <c r="D194" s="2" t="s">
        <v>14</v>
      </c>
      <c r="E194" s="3">
        <f t="shared" si="199"/>
        <v>46185</v>
      </c>
      <c r="F194" s="2">
        <f t="shared" ref="F194:L194" si="210">CP7</f>
        <v>1</v>
      </c>
      <c r="G194" s="2">
        <f t="shared" si="210"/>
        <v>0</v>
      </c>
      <c r="H194" s="2">
        <f t="shared" si="210"/>
        <v>0</v>
      </c>
      <c r="I194" s="2">
        <f t="shared" si="210"/>
        <v>0</v>
      </c>
      <c r="J194" s="2">
        <f t="shared" si="210"/>
        <v>0</v>
      </c>
      <c r="K194" s="2">
        <f t="shared" si="210"/>
        <v>0</v>
      </c>
      <c r="L194" s="2">
        <f t="shared" si="210"/>
        <v>0</v>
      </c>
      <c r="N194" s="2">
        <f t="shared" si="64"/>
        <v>1</v>
      </c>
    </row>
    <row r="195" spans="3:14" ht="13.5" customHeight="1">
      <c r="C195" s="2" t="s">
        <v>19</v>
      </c>
      <c r="D195" s="2" t="s">
        <v>14</v>
      </c>
      <c r="E195" s="3">
        <f t="shared" si="199"/>
        <v>46186</v>
      </c>
      <c r="F195" s="2">
        <f t="shared" ref="F195:L195" si="211">CX7</f>
        <v>1</v>
      </c>
      <c r="G195" s="2">
        <f t="shared" si="211"/>
        <v>0</v>
      </c>
      <c r="H195" s="2">
        <f t="shared" si="211"/>
        <v>0</v>
      </c>
      <c r="I195" s="2">
        <f t="shared" si="211"/>
        <v>0</v>
      </c>
      <c r="J195" s="2">
        <f t="shared" si="211"/>
        <v>0</v>
      </c>
      <c r="K195" s="2">
        <f t="shared" si="211"/>
        <v>0</v>
      </c>
      <c r="L195" s="2">
        <f t="shared" si="211"/>
        <v>0</v>
      </c>
      <c r="N195" s="2">
        <f t="shared" si="64"/>
        <v>1</v>
      </c>
    </row>
    <row r="196" spans="3:14" ht="13.5" customHeight="1">
      <c r="C196" s="2" t="s">
        <v>19</v>
      </c>
      <c r="D196" s="2" t="s">
        <v>14</v>
      </c>
      <c r="E196" s="3">
        <f t="shared" si="199"/>
        <v>46187</v>
      </c>
      <c r="F196" s="2">
        <f t="shared" ref="F196:L196" si="212">DF7</f>
        <v>1</v>
      </c>
      <c r="G196" s="2">
        <f t="shared" si="212"/>
        <v>0</v>
      </c>
      <c r="H196" s="2">
        <f t="shared" si="212"/>
        <v>0</v>
      </c>
      <c r="I196" s="2">
        <f t="shared" si="212"/>
        <v>0</v>
      </c>
      <c r="J196" s="2">
        <f t="shared" si="212"/>
        <v>0</v>
      </c>
      <c r="K196" s="2">
        <f t="shared" si="212"/>
        <v>0</v>
      </c>
      <c r="L196" s="2">
        <f t="shared" si="212"/>
        <v>0</v>
      </c>
      <c r="N196" s="2">
        <f t="shared" si="64"/>
        <v>1</v>
      </c>
    </row>
    <row r="197" spans="3:14" ht="13.5" customHeight="1">
      <c r="C197" s="2" t="s">
        <v>19</v>
      </c>
      <c r="D197" s="2" t="s">
        <v>14</v>
      </c>
      <c r="E197" s="3">
        <f t="shared" si="199"/>
        <v>46188</v>
      </c>
      <c r="F197" s="2">
        <f t="shared" ref="F197:L197" si="213">DN7</f>
        <v>1</v>
      </c>
      <c r="G197" s="2">
        <f t="shared" si="213"/>
        <v>0</v>
      </c>
      <c r="H197" s="2">
        <f t="shared" si="213"/>
        <v>0</v>
      </c>
      <c r="I197" s="2">
        <f t="shared" si="213"/>
        <v>0</v>
      </c>
      <c r="J197" s="2">
        <f t="shared" si="213"/>
        <v>0</v>
      </c>
      <c r="K197" s="2">
        <f t="shared" si="213"/>
        <v>0</v>
      </c>
      <c r="L197" s="2">
        <f t="shared" si="213"/>
        <v>0</v>
      </c>
      <c r="N197" s="2">
        <f t="shared" si="64"/>
        <v>1</v>
      </c>
    </row>
    <row r="198" spans="3:14" ht="13.5" customHeight="1">
      <c r="C198" s="2" t="s">
        <v>19</v>
      </c>
      <c r="D198" s="2" t="s">
        <v>14</v>
      </c>
      <c r="E198" s="3">
        <f t="shared" si="199"/>
        <v>46189</v>
      </c>
      <c r="F198" s="2">
        <f t="shared" ref="F198:L198" si="214">DV7</f>
        <v>1</v>
      </c>
      <c r="G198" s="2">
        <f t="shared" si="214"/>
        <v>0</v>
      </c>
      <c r="H198" s="2">
        <f t="shared" si="214"/>
        <v>0</v>
      </c>
      <c r="I198" s="2">
        <f t="shared" si="214"/>
        <v>0</v>
      </c>
      <c r="J198" s="2">
        <f t="shared" si="214"/>
        <v>0</v>
      </c>
      <c r="K198" s="2">
        <f t="shared" si="214"/>
        <v>0</v>
      </c>
      <c r="L198" s="2">
        <f t="shared" si="214"/>
        <v>0</v>
      </c>
      <c r="M198" s="2">
        <f>+G198-F198</f>
        <v>-1</v>
      </c>
      <c r="N198" s="2">
        <f t="shared" si="64"/>
        <v>0</v>
      </c>
    </row>
    <row r="199" spans="3:14" ht="13.5" customHeight="1">
      <c r="C199" s="2" t="s">
        <v>19</v>
      </c>
      <c r="D199" s="2" t="s">
        <v>14</v>
      </c>
      <c r="E199" s="3">
        <f t="shared" si="199"/>
        <v>46190</v>
      </c>
      <c r="F199" s="2">
        <f t="shared" ref="F199:G199" si="215">ED7</f>
        <v>1</v>
      </c>
      <c r="G199" s="2">
        <f t="shared" si="215"/>
        <v>0</v>
      </c>
      <c r="H199" s="2">
        <f t="shared" ref="H199:L199" si="216">H7</f>
        <v>0</v>
      </c>
      <c r="I199" s="2">
        <f t="shared" si="216"/>
        <v>0</v>
      </c>
      <c r="J199" s="2">
        <f t="shared" si="216"/>
        <v>0</v>
      </c>
      <c r="K199" s="2">
        <f t="shared" si="216"/>
        <v>0</v>
      </c>
      <c r="L199" s="2">
        <f t="shared" si="216"/>
        <v>0</v>
      </c>
      <c r="N199" s="2">
        <f t="shared" si="64"/>
        <v>1</v>
      </c>
    </row>
    <row r="200" spans="3:14" ht="13.5" customHeight="1">
      <c r="C200" s="2" t="s">
        <v>19</v>
      </c>
      <c r="D200" s="2" t="s">
        <v>14</v>
      </c>
      <c r="E200" s="3">
        <f t="shared" si="199"/>
        <v>46191</v>
      </c>
      <c r="F200" s="2">
        <f t="shared" ref="F200:L200" si="217">EL7</f>
        <v>1</v>
      </c>
      <c r="G200" s="2">
        <f t="shared" si="217"/>
        <v>0</v>
      </c>
      <c r="H200" s="2">
        <f t="shared" si="217"/>
        <v>0</v>
      </c>
      <c r="I200" s="2">
        <f t="shared" si="217"/>
        <v>0</v>
      </c>
      <c r="J200" s="2">
        <f t="shared" si="217"/>
        <v>0</v>
      </c>
      <c r="K200" s="2">
        <f t="shared" si="217"/>
        <v>0</v>
      </c>
      <c r="L200" s="2">
        <f t="shared" si="217"/>
        <v>0</v>
      </c>
      <c r="M200" s="2">
        <f>+G200-F200</f>
        <v>-1</v>
      </c>
      <c r="N200" s="2">
        <f t="shared" si="64"/>
        <v>0</v>
      </c>
    </row>
    <row r="201" spans="3:14" ht="13.5" customHeight="1">
      <c r="C201" s="2" t="s">
        <v>19</v>
      </c>
      <c r="D201" s="2" t="s">
        <v>14</v>
      </c>
      <c r="E201" s="3">
        <f t="shared" si="199"/>
        <v>46192</v>
      </c>
      <c r="F201" s="2">
        <f t="shared" ref="F201:L201" si="218">ET7</f>
        <v>1</v>
      </c>
      <c r="G201" s="2">
        <f t="shared" si="218"/>
        <v>0</v>
      </c>
      <c r="H201" s="2">
        <f t="shared" si="218"/>
        <v>0</v>
      </c>
      <c r="I201" s="2">
        <f t="shared" si="218"/>
        <v>0</v>
      </c>
      <c r="J201" s="2">
        <f t="shared" si="218"/>
        <v>0</v>
      </c>
      <c r="K201" s="2">
        <f t="shared" si="218"/>
        <v>0</v>
      </c>
      <c r="L201" s="2">
        <f t="shared" si="218"/>
        <v>0</v>
      </c>
      <c r="N201" s="2">
        <f t="shared" si="64"/>
        <v>1</v>
      </c>
    </row>
    <row r="202" spans="3:14" ht="13.5" customHeight="1">
      <c r="C202" s="2" t="s">
        <v>19</v>
      </c>
      <c r="D202" s="2" t="s">
        <v>14</v>
      </c>
      <c r="E202" s="3">
        <f t="shared" si="199"/>
        <v>46193</v>
      </c>
      <c r="F202" s="2">
        <f t="shared" ref="F202:L202" si="219">FB7</f>
        <v>0</v>
      </c>
      <c r="G202" s="2">
        <f t="shared" si="219"/>
        <v>0</v>
      </c>
      <c r="H202" s="2">
        <f t="shared" si="219"/>
        <v>0</v>
      </c>
      <c r="I202" s="2">
        <f t="shared" si="219"/>
        <v>0</v>
      </c>
      <c r="J202" s="2">
        <f t="shared" si="219"/>
        <v>0</v>
      </c>
      <c r="K202" s="2">
        <f t="shared" si="219"/>
        <v>0</v>
      </c>
      <c r="L202" s="2">
        <f t="shared" si="219"/>
        <v>0</v>
      </c>
      <c r="M202" s="2">
        <f>+G202-F202</f>
        <v>0</v>
      </c>
      <c r="N202" s="2">
        <f t="shared" si="64"/>
        <v>0</v>
      </c>
    </row>
    <row r="203" spans="3:14" ht="13.5" customHeight="1">
      <c r="C203" s="2" t="s">
        <v>19</v>
      </c>
      <c r="D203" s="2" t="s">
        <v>14</v>
      </c>
      <c r="E203" s="3">
        <f t="shared" si="199"/>
        <v>46194</v>
      </c>
      <c r="F203" s="2">
        <f t="shared" ref="F203:L203" si="220">FJ7</f>
        <v>0</v>
      </c>
      <c r="G203" s="2">
        <f t="shared" si="220"/>
        <v>0</v>
      </c>
      <c r="H203" s="2">
        <f t="shared" si="220"/>
        <v>0</v>
      </c>
      <c r="I203" s="2">
        <f t="shared" si="220"/>
        <v>0</v>
      </c>
      <c r="J203" s="2">
        <f t="shared" si="220"/>
        <v>0</v>
      </c>
      <c r="K203" s="2">
        <f t="shared" si="220"/>
        <v>0</v>
      </c>
      <c r="L203" s="2">
        <f t="shared" si="220"/>
        <v>0</v>
      </c>
      <c r="N203" s="2">
        <f t="shared" si="64"/>
        <v>0</v>
      </c>
    </row>
    <row r="204" spans="3:14" ht="13.5" customHeight="1">
      <c r="C204" s="2" t="s">
        <v>19</v>
      </c>
      <c r="D204" s="2" t="s">
        <v>14</v>
      </c>
      <c r="E204" s="3">
        <f t="shared" si="199"/>
        <v>46195</v>
      </c>
      <c r="F204" s="2">
        <f t="shared" ref="F204:L204" si="221">FR7</f>
        <v>0</v>
      </c>
      <c r="G204" s="2">
        <f t="shared" si="221"/>
        <v>0</v>
      </c>
      <c r="H204" s="2">
        <f t="shared" si="221"/>
        <v>0</v>
      </c>
      <c r="I204" s="2">
        <f t="shared" si="221"/>
        <v>0</v>
      </c>
      <c r="J204" s="2">
        <f t="shared" si="221"/>
        <v>0</v>
      </c>
      <c r="K204" s="2">
        <f t="shared" si="221"/>
        <v>0</v>
      </c>
      <c r="L204" s="2">
        <f t="shared" si="221"/>
        <v>0</v>
      </c>
      <c r="M204" s="2">
        <f t="shared" ref="M204:M206" si="222">+G204-F204</f>
        <v>0</v>
      </c>
      <c r="N204" s="2">
        <f t="shared" si="64"/>
        <v>0</v>
      </c>
    </row>
    <row r="205" spans="3:14" ht="13.5" customHeight="1">
      <c r="C205" s="2" t="s">
        <v>19</v>
      </c>
      <c r="D205" s="2" t="s">
        <v>14</v>
      </c>
      <c r="E205" s="3">
        <f t="shared" si="199"/>
        <v>46196</v>
      </c>
      <c r="F205" s="2">
        <f t="shared" ref="F205:L205" si="223">FZ7</f>
        <v>0</v>
      </c>
      <c r="G205" s="2">
        <f t="shared" si="223"/>
        <v>0</v>
      </c>
      <c r="H205" s="2">
        <f t="shared" si="223"/>
        <v>0</v>
      </c>
      <c r="I205" s="2">
        <f t="shared" si="223"/>
        <v>0</v>
      </c>
      <c r="J205" s="2">
        <f t="shared" si="223"/>
        <v>0</v>
      </c>
      <c r="K205" s="2">
        <f t="shared" si="223"/>
        <v>0</v>
      </c>
      <c r="L205" s="2">
        <f t="shared" si="223"/>
        <v>0</v>
      </c>
      <c r="M205" s="2">
        <f t="shared" si="222"/>
        <v>0</v>
      </c>
      <c r="N205" s="2">
        <f t="shared" si="64"/>
        <v>0</v>
      </c>
    </row>
    <row r="206" spans="3:14" ht="13.5" customHeight="1">
      <c r="C206" s="2" t="s">
        <v>19</v>
      </c>
      <c r="D206" s="2" t="s">
        <v>14</v>
      </c>
      <c r="E206" s="3">
        <f t="shared" si="199"/>
        <v>46197</v>
      </c>
      <c r="F206" s="2">
        <f t="shared" ref="F206:L206" si="224">GH7</f>
        <v>0</v>
      </c>
      <c r="G206" s="2">
        <f t="shared" si="224"/>
        <v>0</v>
      </c>
      <c r="H206" s="2">
        <f t="shared" si="224"/>
        <v>0</v>
      </c>
      <c r="I206" s="2">
        <f t="shared" si="224"/>
        <v>0</v>
      </c>
      <c r="J206" s="2">
        <f t="shared" si="224"/>
        <v>0</v>
      </c>
      <c r="K206" s="2">
        <f t="shared" si="224"/>
        <v>0</v>
      </c>
      <c r="L206" s="2">
        <f t="shared" si="224"/>
        <v>0</v>
      </c>
      <c r="M206" s="2">
        <f t="shared" si="222"/>
        <v>0</v>
      </c>
      <c r="N206" s="2">
        <f t="shared" si="64"/>
        <v>0</v>
      </c>
    </row>
    <row r="207" spans="3:14" ht="13.5" customHeight="1">
      <c r="C207" s="2" t="s">
        <v>19</v>
      </c>
      <c r="D207" s="2" t="s">
        <v>14</v>
      </c>
      <c r="E207" s="3">
        <f t="shared" si="199"/>
        <v>46198</v>
      </c>
      <c r="F207" s="2">
        <f t="shared" ref="F207:L207" si="225">GP7</f>
        <v>0</v>
      </c>
      <c r="G207" s="2">
        <f t="shared" si="225"/>
        <v>0</v>
      </c>
      <c r="H207" s="2">
        <f t="shared" si="225"/>
        <v>0</v>
      </c>
      <c r="I207" s="2">
        <f t="shared" si="225"/>
        <v>0</v>
      </c>
      <c r="J207" s="2">
        <f t="shared" si="225"/>
        <v>0</v>
      </c>
      <c r="K207" s="2">
        <f t="shared" si="225"/>
        <v>0</v>
      </c>
      <c r="L207" s="2">
        <f t="shared" si="225"/>
        <v>0</v>
      </c>
      <c r="N207" s="2">
        <f t="shared" si="64"/>
        <v>0</v>
      </c>
    </row>
    <row r="208" spans="3:14" ht="13.5" customHeight="1">
      <c r="C208" s="2" t="s">
        <v>19</v>
      </c>
      <c r="D208" s="2" t="s">
        <v>14</v>
      </c>
      <c r="E208" s="3">
        <f t="shared" si="199"/>
        <v>46199</v>
      </c>
      <c r="F208" s="2">
        <f t="shared" ref="F208:L208" si="226">GX7</f>
        <v>0</v>
      </c>
      <c r="G208" s="2">
        <f t="shared" si="226"/>
        <v>0</v>
      </c>
      <c r="H208" s="2">
        <f t="shared" si="226"/>
        <v>0</v>
      </c>
      <c r="I208" s="2">
        <f t="shared" si="226"/>
        <v>0</v>
      </c>
      <c r="J208" s="2">
        <f t="shared" si="226"/>
        <v>0</v>
      </c>
      <c r="K208" s="2">
        <f t="shared" si="226"/>
        <v>0</v>
      </c>
      <c r="L208" s="2">
        <f t="shared" si="226"/>
        <v>0</v>
      </c>
      <c r="N208" s="2">
        <f t="shared" si="64"/>
        <v>0</v>
      </c>
    </row>
    <row r="209" spans="3:14" ht="13.5" customHeight="1">
      <c r="C209" s="2" t="s">
        <v>19</v>
      </c>
      <c r="D209" s="2" t="s">
        <v>14</v>
      </c>
      <c r="E209" s="3">
        <f t="shared" si="199"/>
        <v>46200</v>
      </c>
      <c r="F209" s="2">
        <f t="shared" ref="F209:L209" si="227">HF7</f>
        <v>0</v>
      </c>
      <c r="G209" s="2">
        <f t="shared" si="227"/>
        <v>0</v>
      </c>
      <c r="H209" s="2">
        <f t="shared" si="227"/>
        <v>0</v>
      </c>
      <c r="I209" s="2">
        <f t="shared" si="227"/>
        <v>0</v>
      </c>
      <c r="J209" s="2">
        <f t="shared" si="227"/>
        <v>0</v>
      </c>
      <c r="K209" s="2">
        <f t="shared" si="227"/>
        <v>0</v>
      </c>
      <c r="L209" s="2">
        <f t="shared" si="227"/>
        <v>0</v>
      </c>
      <c r="N209" s="2">
        <f t="shared" si="64"/>
        <v>0</v>
      </c>
    </row>
    <row r="210" spans="3:14" ht="13.5" customHeight="1">
      <c r="C210" s="2" t="s">
        <v>19</v>
      </c>
      <c r="D210" s="2" t="s">
        <v>14</v>
      </c>
      <c r="E210" s="3">
        <f t="shared" si="199"/>
        <v>46201</v>
      </c>
      <c r="F210" s="2">
        <f t="shared" ref="F210:L210" si="228">HN7</f>
        <v>0</v>
      </c>
      <c r="G210" s="2">
        <f t="shared" si="228"/>
        <v>0</v>
      </c>
      <c r="H210" s="2">
        <f t="shared" si="228"/>
        <v>0</v>
      </c>
      <c r="I210" s="2">
        <f t="shared" si="228"/>
        <v>0</v>
      </c>
      <c r="J210" s="2">
        <f t="shared" si="228"/>
        <v>0</v>
      </c>
      <c r="K210" s="2">
        <f t="shared" si="228"/>
        <v>0</v>
      </c>
      <c r="L210" s="2">
        <f t="shared" si="228"/>
        <v>0</v>
      </c>
      <c r="N210" s="2">
        <f t="shared" si="64"/>
        <v>0</v>
      </c>
    </row>
    <row r="211" spans="3:14" ht="13.5" customHeight="1">
      <c r="C211" s="2" t="s">
        <v>19</v>
      </c>
      <c r="D211" s="2" t="s">
        <v>14</v>
      </c>
      <c r="E211" s="3">
        <f t="shared" si="199"/>
        <v>46202</v>
      </c>
      <c r="F211" s="2">
        <f t="shared" ref="F211:L211" si="229">HV7</f>
        <v>0</v>
      </c>
      <c r="G211" s="2">
        <f t="shared" si="229"/>
        <v>0</v>
      </c>
      <c r="H211" s="2">
        <f t="shared" si="229"/>
        <v>0</v>
      </c>
      <c r="I211" s="2">
        <f t="shared" si="229"/>
        <v>0</v>
      </c>
      <c r="J211" s="2">
        <f t="shared" si="229"/>
        <v>0</v>
      </c>
      <c r="K211" s="2">
        <f t="shared" si="229"/>
        <v>0</v>
      </c>
      <c r="L211" s="2">
        <f t="shared" si="229"/>
        <v>0</v>
      </c>
    </row>
    <row r="212" spans="3:14" ht="13.5" customHeight="1">
      <c r="C212" s="2" t="s">
        <v>19</v>
      </c>
      <c r="D212" s="2" t="s">
        <v>14</v>
      </c>
      <c r="E212" s="3">
        <f t="shared" si="199"/>
        <v>46203</v>
      </c>
      <c r="F212" s="2">
        <f t="shared" ref="F212:L212" si="230">ID7</f>
        <v>0</v>
      </c>
      <c r="G212" s="2">
        <f t="shared" si="230"/>
        <v>0</v>
      </c>
      <c r="H212" s="2">
        <f t="shared" si="230"/>
        <v>0</v>
      </c>
      <c r="I212" s="2">
        <f t="shared" si="230"/>
        <v>0</v>
      </c>
      <c r="J212" s="2">
        <f t="shared" si="230"/>
        <v>0</v>
      </c>
      <c r="K212" s="2">
        <f t="shared" si="230"/>
        <v>0</v>
      </c>
      <c r="L212" s="2">
        <f t="shared" si="230"/>
        <v>0</v>
      </c>
    </row>
    <row r="213" spans="3:14" ht="13.5" customHeight="1">
      <c r="C213" s="2" t="s">
        <v>19</v>
      </c>
      <c r="D213" s="2" t="s">
        <v>14</v>
      </c>
      <c r="E213" s="3">
        <f t="shared" si="199"/>
        <v>46204</v>
      </c>
      <c r="F213" s="2">
        <f t="shared" ref="F213:L213" si="231">IL7</f>
        <v>0</v>
      </c>
      <c r="G213" s="2">
        <f t="shared" si="231"/>
        <v>0</v>
      </c>
      <c r="H213" s="2">
        <f t="shared" si="231"/>
        <v>0</v>
      </c>
      <c r="I213" s="2">
        <f t="shared" si="231"/>
        <v>0</v>
      </c>
      <c r="J213" s="2">
        <f t="shared" si="231"/>
        <v>0</v>
      </c>
      <c r="K213" s="2">
        <f t="shared" si="231"/>
        <v>0</v>
      </c>
      <c r="L213" s="2">
        <f t="shared" si="231"/>
        <v>0</v>
      </c>
    </row>
    <row r="214" spans="3:14" ht="13.5" customHeight="1">
      <c r="C214" s="2" t="s">
        <v>20</v>
      </c>
      <c r="D214" s="2" t="s">
        <v>14</v>
      </c>
      <c r="E214" s="3">
        <f>+E183</f>
        <v>46174</v>
      </c>
      <c r="F214" s="2">
        <f t="shared" ref="F214:L214" si="232">F8</f>
        <v>1</v>
      </c>
      <c r="G214" s="2">
        <f t="shared" si="232"/>
        <v>0</v>
      </c>
      <c r="H214" s="2">
        <f t="shared" si="232"/>
        <v>0</v>
      </c>
      <c r="I214" s="2">
        <f t="shared" si="232"/>
        <v>0</v>
      </c>
      <c r="J214" s="2">
        <f t="shared" si="232"/>
        <v>0</v>
      </c>
      <c r="K214" s="2">
        <f t="shared" si="232"/>
        <v>0</v>
      </c>
      <c r="L214" s="2">
        <f t="shared" si="232"/>
        <v>0</v>
      </c>
      <c r="N214" s="2">
        <f t="shared" ref="N214:N1639" si="233">+M214+F214</f>
        <v>1</v>
      </c>
    </row>
    <row r="215" spans="3:14" ht="13.5" customHeight="1">
      <c r="C215" s="2" t="s">
        <v>20</v>
      </c>
      <c r="D215" s="2" t="s">
        <v>14</v>
      </c>
      <c r="E215" s="3">
        <f t="shared" ref="E215:E244" si="234">+E214+1</f>
        <v>46175</v>
      </c>
      <c r="F215" s="2">
        <f t="shared" ref="F215:L215" si="235">N8</f>
        <v>1</v>
      </c>
      <c r="G215" s="2">
        <f t="shared" si="235"/>
        <v>0</v>
      </c>
      <c r="H215" s="2">
        <f t="shared" si="235"/>
        <v>0</v>
      </c>
      <c r="I215" s="2">
        <f t="shared" si="235"/>
        <v>0</v>
      </c>
      <c r="J215" s="2">
        <f t="shared" si="235"/>
        <v>0</v>
      </c>
      <c r="K215" s="2">
        <f t="shared" si="235"/>
        <v>0</v>
      </c>
      <c r="L215" s="2">
        <f t="shared" si="235"/>
        <v>0</v>
      </c>
      <c r="N215" s="2">
        <f t="shared" si="233"/>
        <v>1</v>
      </c>
    </row>
    <row r="216" spans="3:14" ht="13.5" customHeight="1">
      <c r="C216" s="2" t="s">
        <v>20</v>
      </c>
      <c r="D216" s="2" t="s">
        <v>14</v>
      </c>
      <c r="E216" s="3">
        <f t="shared" si="234"/>
        <v>46176</v>
      </c>
      <c r="F216" s="2">
        <f t="shared" ref="F216:L216" si="236">V8</f>
        <v>2</v>
      </c>
      <c r="G216" s="2">
        <f t="shared" si="236"/>
        <v>0</v>
      </c>
      <c r="H216" s="2">
        <f t="shared" si="236"/>
        <v>0</v>
      </c>
      <c r="I216" s="2">
        <f t="shared" si="236"/>
        <v>0</v>
      </c>
      <c r="J216" s="2">
        <f t="shared" si="236"/>
        <v>0</v>
      </c>
      <c r="K216" s="2">
        <f t="shared" si="236"/>
        <v>0</v>
      </c>
      <c r="L216" s="2">
        <f t="shared" si="236"/>
        <v>0</v>
      </c>
      <c r="N216" s="2">
        <f t="shared" si="233"/>
        <v>2</v>
      </c>
    </row>
    <row r="217" spans="3:14" ht="13.5" customHeight="1">
      <c r="C217" s="2" t="s">
        <v>20</v>
      </c>
      <c r="D217" s="2" t="s">
        <v>14</v>
      </c>
      <c r="E217" s="3">
        <f t="shared" si="234"/>
        <v>46177</v>
      </c>
      <c r="F217" s="2">
        <f t="shared" ref="F217:L217" si="237">AD8</f>
        <v>1</v>
      </c>
      <c r="G217" s="2">
        <f t="shared" si="237"/>
        <v>0</v>
      </c>
      <c r="H217" s="2">
        <f t="shared" si="237"/>
        <v>0</v>
      </c>
      <c r="I217" s="2">
        <f t="shared" si="237"/>
        <v>0</v>
      </c>
      <c r="J217" s="2">
        <f t="shared" si="237"/>
        <v>0</v>
      </c>
      <c r="K217" s="2">
        <f t="shared" si="237"/>
        <v>0</v>
      </c>
      <c r="L217" s="2">
        <f t="shared" si="237"/>
        <v>0</v>
      </c>
      <c r="M217" s="2">
        <f>+G217-F217</f>
        <v>-1</v>
      </c>
      <c r="N217" s="2">
        <f t="shared" si="233"/>
        <v>0</v>
      </c>
    </row>
    <row r="218" spans="3:14" ht="13.5" customHeight="1">
      <c r="C218" s="2" t="s">
        <v>20</v>
      </c>
      <c r="D218" s="2" t="s">
        <v>14</v>
      </c>
      <c r="E218" s="3">
        <f t="shared" si="234"/>
        <v>46178</v>
      </c>
      <c r="F218" s="2">
        <f t="shared" ref="F218:L218" si="238">AL8</f>
        <v>1</v>
      </c>
      <c r="G218" s="2">
        <f t="shared" si="238"/>
        <v>0</v>
      </c>
      <c r="H218" s="2">
        <f t="shared" si="238"/>
        <v>0</v>
      </c>
      <c r="I218" s="2">
        <f t="shared" si="238"/>
        <v>0</v>
      </c>
      <c r="J218" s="2">
        <f t="shared" si="238"/>
        <v>0</v>
      </c>
      <c r="K218" s="2">
        <f t="shared" si="238"/>
        <v>0</v>
      </c>
      <c r="L218" s="2">
        <f t="shared" si="238"/>
        <v>0</v>
      </c>
      <c r="N218" s="2">
        <f t="shared" si="233"/>
        <v>1</v>
      </c>
    </row>
    <row r="219" spans="3:14" ht="13.5" customHeight="1">
      <c r="C219" s="2" t="s">
        <v>20</v>
      </c>
      <c r="D219" s="2" t="s">
        <v>14</v>
      </c>
      <c r="E219" s="3">
        <f t="shared" si="234"/>
        <v>46179</v>
      </c>
      <c r="F219" s="2">
        <f t="shared" ref="F219:L219" si="239">AT8</f>
        <v>1</v>
      </c>
      <c r="G219" s="2">
        <f t="shared" si="239"/>
        <v>0</v>
      </c>
      <c r="H219" s="2">
        <f t="shared" si="239"/>
        <v>0</v>
      </c>
      <c r="I219" s="2">
        <f t="shared" si="239"/>
        <v>0</v>
      </c>
      <c r="J219" s="2">
        <f t="shared" si="239"/>
        <v>0</v>
      </c>
      <c r="K219" s="2">
        <f t="shared" si="239"/>
        <v>0</v>
      </c>
      <c r="L219" s="2">
        <f t="shared" si="239"/>
        <v>0</v>
      </c>
      <c r="N219" s="2">
        <f t="shared" si="233"/>
        <v>1</v>
      </c>
    </row>
    <row r="220" spans="3:14" ht="13.5" customHeight="1">
      <c r="C220" s="2" t="s">
        <v>20</v>
      </c>
      <c r="D220" s="2" t="s">
        <v>14</v>
      </c>
      <c r="E220" s="3">
        <f t="shared" si="234"/>
        <v>46180</v>
      </c>
      <c r="F220" s="2">
        <f t="shared" ref="F220:L220" si="240">BB8</f>
        <v>1</v>
      </c>
      <c r="G220" s="2">
        <f t="shared" si="240"/>
        <v>0</v>
      </c>
      <c r="H220" s="2">
        <f t="shared" si="240"/>
        <v>0</v>
      </c>
      <c r="I220" s="2">
        <f t="shared" si="240"/>
        <v>0</v>
      </c>
      <c r="J220" s="2">
        <f t="shared" si="240"/>
        <v>0</v>
      </c>
      <c r="K220" s="2">
        <f t="shared" si="240"/>
        <v>0</v>
      </c>
      <c r="L220" s="2">
        <f t="shared" si="240"/>
        <v>0</v>
      </c>
      <c r="N220" s="2">
        <f t="shared" si="233"/>
        <v>1</v>
      </c>
    </row>
    <row r="221" spans="3:14" ht="13.5" customHeight="1">
      <c r="C221" s="2" t="s">
        <v>20</v>
      </c>
      <c r="D221" s="2" t="s">
        <v>14</v>
      </c>
      <c r="E221" s="3">
        <f t="shared" si="234"/>
        <v>46181</v>
      </c>
      <c r="F221" s="2">
        <f t="shared" ref="F221:L221" si="241">BJ8</f>
        <v>0</v>
      </c>
      <c r="G221" s="2">
        <f t="shared" si="241"/>
        <v>0</v>
      </c>
      <c r="H221" s="2">
        <f t="shared" si="241"/>
        <v>0</v>
      </c>
      <c r="I221" s="2">
        <f t="shared" si="241"/>
        <v>0</v>
      </c>
      <c r="J221" s="2">
        <f t="shared" si="241"/>
        <v>0</v>
      </c>
      <c r="K221" s="2">
        <f t="shared" si="241"/>
        <v>0</v>
      </c>
      <c r="L221" s="2">
        <f t="shared" si="241"/>
        <v>0</v>
      </c>
      <c r="N221" s="2">
        <f t="shared" si="233"/>
        <v>0</v>
      </c>
    </row>
    <row r="222" spans="3:14" ht="13.5" customHeight="1">
      <c r="C222" s="2" t="s">
        <v>20</v>
      </c>
      <c r="D222" s="2" t="s">
        <v>14</v>
      </c>
      <c r="E222" s="3">
        <f t="shared" si="234"/>
        <v>46182</v>
      </c>
      <c r="F222" s="2">
        <f t="shared" ref="F222:L222" si="242">BR8</f>
        <v>1</v>
      </c>
      <c r="G222" s="2">
        <f t="shared" si="242"/>
        <v>0</v>
      </c>
      <c r="H222" s="2">
        <f t="shared" si="242"/>
        <v>0</v>
      </c>
      <c r="I222" s="2">
        <f t="shared" si="242"/>
        <v>0</v>
      </c>
      <c r="J222" s="2">
        <f t="shared" si="242"/>
        <v>0</v>
      </c>
      <c r="K222" s="2">
        <f t="shared" si="242"/>
        <v>0</v>
      </c>
      <c r="L222" s="2">
        <f t="shared" si="242"/>
        <v>0</v>
      </c>
      <c r="N222" s="2">
        <f t="shared" si="233"/>
        <v>1</v>
      </c>
    </row>
    <row r="223" spans="3:14" ht="13.5" customHeight="1">
      <c r="C223" s="2" t="s">
        <v>20</v>
      </c>
      <c r="D223" s="2" t="s">
        <v>14</v>
      </c>
      <c r="E223" s="3">
        <f t="shared" si="234"/>
        <v>46183</v>
      </c>
      <c r="F223" s="2">
        <f t="shared" ref="F223:L223" si="243">BZ8</f>
        <v>1</v>
      </c>
      <c r="G223" s="2">
        <f t="shared" si="243"/>
        <v>0</v>
      </c>
      <c r="H223" s="2">
        <f t="shared" si="243"/>
        <v>0</v>
      </c>
      <c r="I223" s="2">
        <f t="shared" si="243"/>
        <v>0</v>
      </c>
      <c r="J223" s="2">
        <f t="shared" si="243"/>
        <v>0</v>
      </c>
      <c r="K223" s="2">
        <f t="shared" si="243"/>
        <v>0</v>
      </c>
      <c r="L223" s="2">
        <f t="shared" si="243"/>
        <v>0</v>
      </c>
      <c r="N223" s="2">
        <f t="shared" si="233"/>
        <v>1</v>
      </c>
    </row>
    <row r="224" spans="3:14" ht="13.5" customHeight="1">
      <c r="C224" s="2" t="s">
        <v>20</v>
      </c>
      <c r="D224" s="2" t="s">
        <v>14</v>
      </c>
      <c r="E224" s="3">
        <f t="shared" si="234"/>
        <v>46184</v>
      </c>
      <c r="F224" s="2">
        <f t="shared" ref="F224:L224" si="244">CH8</f>
        <v>1</v>
      </c>
      <c r="G224" s="2">
        <f t="shared" si="244"/>
        <v>0</v>
      </c>
      <c r="H224" s="2">
        <f t="shared" si="244"/>
        <v>0</v>
      </c>
      <c r="I224" s="2">
        <f t="shared" si="244"/>
        <v>0</v>
      </c>
      <c r="J224" s="2">
        <f t="shared" si="244"/>
        <v>0</v>
      </c>
      <c r="K224" s="2">
        <f t="shared" si="244"/>
        <v>0</v>
      </c>
      <c r="L224" s="2">
        <f t="shared" si="244"/>
        <v>0</v>
      </c>
      <c r="N224" s="2">
        <f t="shared" si="233"/>
        <v>1</v>
      </c>
    </row>
    <row r="225" spans="3:14" ht="13.5" customHeight="1">
      <c r="C225" s="2" t="s">
        <v>20</v>
      </c>
      <c r="D225" s="2" t="s">
        <v>14</v>
      </c>
      <c r="E225" s="3">
        <f t="shared" si="234"/>
        <v>46185</v>
      </c>
      <c r="F225" s="2">
        <f t="shared" ref="F225:L225" si="245">CP8</f>
        <v>1</v>
      </c>
      <c r="G225" s="2">
        <f t="shared" si="245"/>
        <v>0</v>
      </c>
      <c r="H225" s="2">
        <f t="shared" si="245"/>
        <v>0</v>
      </c>
      <c r="I225" s="2">
        <f t="shared" si="245"/>
        <v>0</v>
      </c>
      <c r="J225" s="2">
        <f t="shared" si="245"/>
        <v>0</v>
      </c>
      <c r="K225" s="2">
        <f t="shared" si="245"/>
        <v>0</v>
      </c>
      <c r="L225" s="2">
        <f t="shared" si="245"/>
        <v>0</v>
      </c>
      <c r="N225" s="2">
        <f t="shared" si="233"/>
        <v>1</v>
      </c>
    </row>
    <row r="226" spans="3:14" ht="13.5" customHeight="1">
      <c r="C226" s="2" t="s">
        <v>20</v>
      </c>
      <c r="D226" s="2" t="s">
        <v>14</v>
      </c>
      <c r="E226" s="3">
        <f t="shared" si="234"/>
        <v>46186</v>
      </c>
      <c r="F226" s="2">
        <f t="shared" ref="F226:L226" si="246">CX8</f>
        <v>1</v>
      </c>
      <c r="G226" s="2">
        <f t="shared" si="246"/>
        <v>0</v>
      </c>
      <c r="H226" s="2">
        <f t="shared" si="246"/>
        <v>0</v>
      </c>
      <c r="I226" s="2">
        <f t="shared" si="246"/>
        <v>0</v>
      </c>
      <c r="J226" s="2">
        <f t="shared" si="246"/>
        <v>0</v>
      </c>
      <c r="K226" s="2">
        <f t="shared" si="246"/>
        <v>0</v>
      </c>
      <c r="L226" s="2">
        <f t="shared" si="246"/>
        <v>0</v>
      </c>
      <c r="N226" s="2">
        <f t="shared" si="233"/>
        <v>1</v>
      </c>
    </row>
    <row r="227" spans="3:14" ht="13.5" customHeight="1">
      <c r="C227" s="2" t="s">
        <v>20</v>
      </c>
      <c r="D227" s="2" t="s">
        <v>14</v>
      </c>
      <c r="E227" s="3">
        <f t="shared" si="234"/>
        <v>46187</v>
      </c>
      <c r="F227" s="2">
        <f t="shared" ref="F227:L227" si="247">DF8</f>
        <v>1</v>
      </c>
      <c r="G227" s="2">
        <f t="shared" si="247"/>
        <v>0</v>
      </c>
      <c r="H227" s="2">
        <f t="shared" si="247"/>
        <v>0</v>
      </c>
      <c r="I227" s="2">
        <f t="shared" si="247"/>
        <v>0</v>
      </c>
      <c r="J227" s="2">
        <f t="shared" si="247"/>
        <v>0</v>
      </c>
      <c r="K227" s="2">
        <f t="shared" si="247"/>
        <v>0</v>
      </c>
      <c r="L227" s="2">
        <f t="shared" si="247"/>
        <v>0</v>
      </c>
      <c r="N227" s="2">
        <f t="shared" si="233"/>
        <v>1</v>
      </c>
    </row>
    <row r="228" spans="3:14" ht="13.5" customHeight="1">
      <c r="C228" s="2" t="s">
        <v>20</v>
      </c>
      <c r="D228" s="2" t="s">
        <v>14</v>
      </c>
      <c r="E228" s="3">
        <f t="shared" si="234"/>
        <v>46188</v>
      </c>
      <c r="F228" s="2">
        <f t="shared" ref="F228:L228" si="248">DN8</f>
        <v>1</v>
      </c>
      <c r="G228" s="2">
        <f t="shared" si="248"/>
        <v>0</v>
      </c>
      <c r="H228" s="2">
        <f t="shared" si="248"/>
        <v>0</v>
      </c>
      <c r="I228" s="2">
        <f t="shared" si="248"/>
        <v>0</v>
      </c>
      <c r="J228" s="2">
        <f t="shared" si="248"/>
        <v>0</v>
      </c>
      <c r="K228" s="2">
        <f t="shared" si="248"/>
        <v>0</v>
      </c>
      <c r="L228" s="2">
        <f t="shared" si="248"/>
        <v>0</v>
      </c>
      <c r="M228" s="2">
        <f t="shared" ref="M228:M229" si="249">+G228-F228</f>
        <v>-1</v>
      </c>
      <c r="N228" s="2">
        <f t="shared" si="233"/>
        <v>0</v>
      </c>
    </row>
    <row r="229" spans="3:14" ht="13.5" customHeight="1">
      <c r="C229" s="2" t="s">
        <v>20</v>
      </c>
      <c r="D229" s="2" t="s">
        <v>14</v>
      </c>
      <c r="E229" s="3">
        <f t="shared" si="234"/>
        <v>46189</v>
      </c>
      <c r="F229" s="2">
        <f t="shared" ref="F229:L229" si="250">DV8</f>
        <v>1</v>
      </c>
      <c r="G229" s="2">
        <f t="shared" si="250"/>
        <v>0</v>
      </c>
      <c r="H229" s="2">
        <f t="shared" si="250"/>
        <v>0</v>
      </c>
      <c r="I229" s="2">
        <f t="shared" si="250"/>
        <v>0</v>
      </c>
      <c r="J229" s="2">
        <f t="shared" si="250"/>
        <v>0</v>
      </c>
      <c r="K229" s="2">
        <f t="shared" si="250"/>
        <v>0</v>
      </c>
      <c r="L229" s="2">
        <f t="shared" si="250"/>
        <v>0</v>
      </c>
      <c r="M229" s="2">
        <f t="shared" si="249"/>
        <v>-1</v>
      </c>
      <c r="N229" s="2">
        <f t="shared" si="233"/>
        <v>0</v>
      </c>
    </row>
    <row r="230" spans="3:14" ht="13.5" customHeight="1">
      <c r="C230" s="2" t="s">
        <v>20</v>
      </c>
      <c r="D230" s="2" t="s">
        <v>14</v>
      </c>
      <c r="E230" s="3">
        <f t="shared" si="234"/>
        <v>46190</v>
      </c>
      <c r="F230" s="2">
        <f t="shared" ref="F230:G230" si="251">ED8</f>
        <v>1</v>
      </c>
      <c r="G230" s="2">
        <f t="shared" si="251"/>
        <v>0</v>
      </c>
      <c r="H230" s="2">
        <f t="shared" ref="H230:L230" si="252">H8</f>
        <v>0</v>
      </c>
      <c r="I230" s="2">
        <f t="shared" si="252"/>
        <v>0</v>
      </c>
      <c r="J230" s="2">
        <f t="shared" si="252"/>
        <v>0</v>
      </c>
      <c r="K230" s="2">
        <f t="shared" si="252"/>
        <v>0</v>
      </c>
      <c r="L230" s="2">
        <f t="shared" si="252"/>
        <v>0</v>
      </c>
      <c r="N230" s="2">
        <f t="shared" si="233"/>
        <v>1</v>
      </c>
    </row>
    <row r="231" spans="3:14" ht="13.5" customHeight="1">
      <c r="C231" s="2" t="s">
        <v>20</v>
      </c>
      <c r="D231" s="2" t="s">
        <v>14</v>
      </c>
      <c r="E231" s="3">
        <f t="shared" si="234"/>
        <v>46191</v>
      </c>
      <c r="F231" s="2">
        <f t="shared" ref="F231:L231" si="253">EL8</f>
        <v>0</v>
      </c>
      <c r="G231" s="2">
        <f t="shared" si="253"/>
        <v>0</v>
      </c>
      <c r="H231" s="2">
        <f t="shared" si="253"/>
        <v>0</v>
      </c>
      <c r="I231" s="2">
        <f t="shared" si="253"/>
        <v>0</v>
      </c>
      <c r="J231" s="2">
        <f t="shared" si="253"/>
        <v>0</v>
      </c>
      <c r="K231" s="2">
        <f t="shared" si="253"/>
        <v>0</v>
      </c>
      <c r="L231" s="2">
        <f t="shared" si="253"/>
        <v>0</v>
      </c>
      <c r="M231" s="2">
        <f>+G231-F231</f>
        <v>0</v>
      </c>
      <c r="N231" s="2">
        <f t="shared" si="233"/>
        <v>0</v>
      </c>
    </row>
    <row r="232" spans="3:14" ht="13.5" customHeight="1">
      <c r="C232" s="2" t="s">
        <v>20</v>
      </c>
      <c r="D232" s="2" t="s">
        <v>14</v>
      </c>
      <c r="E232" s="3">
        <f t="shared" si="234"/>
        <v>46192</v>
      </c>
      <c r="F232" s="2">
        <f t="shared" ref="F232:L232" si="254">ET8</f>
        <v>1</v>
      </c>
      <c r="G232" s="2">
        <f t="shared" si="254"/>
        <v>0</v>
      </c>
      <c r="H232" s="2">
        <f t="shared" si="254"/>
        <v>0</v>
      </c>
      <c r="I232" s="2">
        <f t="shared" si="254"/>
        <v>0</v>
      </c>
      <c r="J232" s="2">
        <f t="shared" si="254"/>
        <v>0</v>
      </c>
      <c r="K232" s="2">
        <f t="shared" si="254"/>
        <v>0</v>
      </c>
      <c r="L232" s="2">
        <f t="shared" si="254"/>
        <v>0</v>
      </c>
      <c r="N232" s="2">
        <f t="shared" si="233"/>
        <v>1</v>
      </c>
    </row>
    <row r="233" spans="3:14" ht="13.5" customHeight="1">
      <c r="C233" s="2" t="s">
        <v>20</v>
      </c>
      <c r="D233" s="2" t="s">
        <v>14</v>
      </c>
      <c r="E233" s="3">
        <f t="shared" si="234"/>
        <v>46193</v>
      </c>
      <c r="F233" s="2">
        <f t="shared" ref="F233:L233" si="255">FB8</f>
        <v>0</v>
      </c>
      <c r="G233" s="2">
        <f t="shared" si="255"/>
        <v>0</v>
      </c>
      <c r="H233" s="2">
        <f t="shared" si="255"/>
        <v>0</v>
      </c>
      <c r="I233" s="2">
        <f t="shared" si="255"/>
        <v>0</v>
      </c>
      <c r="J233" s="2">
        <f t="shared" si="255"/>
        <v>0</v>
      </c>
      <c r="K233" s="2">
        <f t="shared" si="255"/>
        <v>0</v>
      </c>
      <c r="L233" s="2">
        <f t="shared" si="255"/>
        <v>0</v>
      </c>
      <c r="M233" s="2">
        <f>+G233-F233</f>
        <v>0</v>
      </c>
      <c r="N233" s="2">
        <f t="shared" si="233"/>
        <v>0</v>
      </c>
    </row>
    <row r="234" spans="3:14" ht="13.5" customHeight="1">
      <c r="C234" s="2" t="s">
        <v>20</v>
      </c>
      <c r="D234" s="2" t="s">
        <v>14</v>
      </c>
      <c r="E234" s="3">
        <f t="shared" si="234"/>
        <v>46194</v>
      </c>
      <c r="F234" s="2">
        <f t="shared" ref="F234:L234" si="256">FJ8</f>
        <v>0</v>
      </c>
      <c r="G234" s="2">
        <f t="shared" si="256"/>
        <v>0</v>
      </c>
      <c r="H234" s="2">
        <f t="shared" si="256"/>
        <v>0</v>
      </c>
      <c r="I234" s="2">
        <f t="shared" si="256"/>
        <v>0</v>
      </c>
      <c r="J234" s="2">
        <f t="shared" si="256"/>
        <v>0</v>
      </c>
      <c r="K234" s="2">
        <f t="shared" si="256"/>
        <v>0</v>
      </c>
      <c r="L234" s="2">
        <f t="shared" si="256"/>
        <v>0</v>
      </c>
      <c r="N234" s="2">
        <f t="shared" si="233"/>
        <v>0</v>
      </c>
    </row>
    <row r="235" spans="3:14" ht="13.5" customHeight="1">
      <c r="C235" s="2" t="s">
        <v>20</v>
      </c>
      <c r="D235" s="2" t="s">
        <v>14</v>
      </c>
      <c r="E235" s="3">
        <f t="shared" si="234"/>
        <v>46195</v>
      </c>
      <c r="F235" s="2">
        <f t="shared" ref="F235:L235" si="257">FR8</f>
        <v>0</v>
      </c>
      <c r="G235" s="2">
        <f t="shared" si="257"/>
        <v>0</v>
      </c>
      <c r="H235" s="2">
        <f t="shared" si="257"/>
        <v>0</v>
      </c>
      <c r="I235" s="2">
        <f t="shared" si="257"/>
        <v>0</v>
      </c>
      <c r="J235" s="2">
        <f t="shared" si="257"/>
        <v>0</v>
      </c>
      <c r="K235" s="2">
        <f t="shared" si="257"/>
        <v>0</v>
      </c>
      <c r="L235" s="2">
        <f t="shared" si="257"/>
        <v>0</v>
      </c>
      <c r="M235" s="2">
        <f t="shared" ref="M235:M237" si="258">+G235-F235</f>
        <v>0</v>
      </c>
      <c r="N235" s="2">
        <f t="shared" si="233"/>
        <v>0</v>
      </c>
    </row>
    <row r="236" spans="3:14" ht="13.5" customHeight="1">
      <c r="C236" s="2" t="s">
        <v>20</v>
      </c>
      <c r="D236" s="2" t="s">
        <v>14</v>
      </c>
      <c r="E236" s="3">
        <f t="shared" si="234"/>
        <v>46196</v>
      </c>
      <c r="F236" s="2">
        <f t="shared" ref="F236:L236" si="259">FZ8</f>
        <v>0</v>
      </c>
      <c r="G236" s="2">
        <f t="shared" si="259"/>
        <v>0</v>
      </c>
      <c r="H236" s="2">
        <f t="shared" si="259"/>
        <v>0</v>
      </c>
      <c r="I236" s="2">
        <f t="shared" si="259"/>
        <v>0</v>
      </c>
      <c r="J236" s="2">
        <f t="shared" si="259"/>
        <v>0</v>
      </c>
      <c r="K236" s="2">
        <f t="shared" si="259"/>
        <v>0</v>
      </c>
      <c r="L236" s="2">
        <f t="shared" si="259"/>
        <v>0</v>
      </c>
      <c r="M236" s="2">
        <f t="shared" si="258"/>
        <v>0</v>
      </c>
      <c r="N236" s="2">
        <f t="shared" si="233"/>
        <v>0</v>
      </c>
    </row>
    <row r="237" spans="3:14" ht="13.5" customHeight="1">
      <c r="C237" s="2" t="s">
        <v>20</v>
      </c>
      <c r="D237" s="2" t="s">
        <v>14</v>
      </c>
      <c r="E237" s="3">
        <f t="shared" si="234"/>
        <v>46197</v>
      </c>
      <c r="F237" s="2">
        <f t="shared" ref="F237:L237" si="260">GH8</f>
        <v>0</v>
      </c>
      <c r="G237" s="2">
        <f t="shared" si="260"/>
        <v>0</v>
      </c>
      <c r="H237" s="2">
        <f t="shared" si="260"/>
        <v>0</v>
      </c>
      <c r="I237" s="2">
        <f t="shared" si="260"/>
        <v>0</v>
      </c>
      <c r="J237" s="2">
        <f t="shared" si="260"/>
        <v>0</v>
      </c>
      <c r="K237" s="2">
        <f t="shared" si="260"/>
        <v>0</v>
      </c>
      <c r="L237" s="2">
        <f t="shared" si="260"/>
        <v>0</v>
      </c>
      <c r="M237" s="2">
        <f t="shared" si="258"/>
        <v>0</v>
      </c>
      <c r="N237" s="2">
        <f t="shared" si="233"/>
        <v>0</v>
      </c>
    </row>
    <row r="238" spans="3:14" ht="13.5" customHeight="1">
      <c r="C238" s="2" t="s">
        <v>20</v>
      </c>
      <c r="D238" s="2" t="s">
        <v>14</v>
      </c>
      <c r="E238" s="3">
        <f t="shared" si="234"/>
        <v>46198</v>
      </c>
      <c r="F238" s="2">
        <f t="shared" ref="F238:L238" si="261">GP8</f>
        <v>0</v>
      </c>
      <c r="G238" s="2">
        <f t="shared" si="261"/>
        <v>0</v>
      </c>
      <c r="H238" s="2">
        <f t="shared" si="261"/>
        <v>0</v>
      </c>
      <c r="I238" s="2">
        <f t="shared" si="261"/>
        <v>0</v>
      </c>
      <c r="J238" s="2">
        <f t="shared" si="261"/>
        <v>0</v>
      </c>
      <c r="K238" s="2">
        <f t="shared" si="261"/>
        <v>0</v>
      </c>
      <c r="L238" s="2">
        <f t="shared" si="261"/>
        <v>0</v>
      </c>
      <c r="N238" s="2">
        <f t="shared" si="233"/>
        <v>0</v>
      </c>
    </row>
    <row r="239" spans="3:14" ht="13.5" customHeight="1">
      <c r="C239" s="2" t="s">
        <v>20</v>
      </c>
      <c r="D239" s="2" t="s">
        <v>14</v>
      </c>
      <c r="E239" s="3">
        <f t="shared" si="234"/>
        <v>46199</v>
      </c>
      <c r="F239" s="2">
        <f t="shared" ref="F239:L239" si="262">GX8</f>
        <v>0</v>
      </c>
      <c r="G239" s="2">
        <f t="shared" si="262"/>
        <v>0</v>
      </c>
      <c r="H239" s="2">
        <f t="shared" si="262"/>
        <v>0</v>
      </c>
      <c r="I239" s="2">
        <f t="shared" si="262"/>
        <v>0</v>
      </c>
      <c r="J239" s="2">
        <f t="shared" si="262"/>
        <v>0</v>
      </c>
      <c r="K239" s="2">
        <f t="shared" si="262"/>
        <v>0</v>
      </c>
      <c r="L239" s="2">
        <f t="shared" si="262"/>
        <v>0</v>
      </c>
      <c r="M239" s="2">
        <f>+G239-F239</f>
        <v>0</v>
      </c>
      <c r="N239" s="2">
        <f t="shared" si="233"/>
        <v>0</v>
      </c>
    </row>
    <row r="240" spans="3:14" ht="13.5" customHeight="1">
      <c r="C240" s="2" t="s">
        <v>20</v>
      </c>
      <c r="D240" s="2" t="s">
        <v>14</v>
      </c>
      <c r="E240" s="3">
        <f t="shared" si="234"/>
        <v>46200</v>
      </c>
      <c r="F240" s="2">
        <f t="shared" ref="F240:L240" si="263">HF8</f>
        <v>0</v>
      </c>
      <c r="G240" s="2">
        <f t="shared" si="263"/>
        <v>0</v>
      </c>
      <c r="H240" s="2">
        <f t="shared" si="263"/>
        <v>0</v>
      </c>
      <c r="I240" s="2">
        <f t="shared" si="263"/>
        <v>0</v>
      </c>
      <c r="J240" s="2">
        <f t="shared" si="263"/>
        <v>0</v>
      </c>
      <c r="K240" s="2">
        <f t="shared" si="263"/>
        <v>0</v>
      </c>
      <c r="L240" s="2">
        <f t="shared" si="263"/>
        <v>0</v>
      </c>
      <c r="N240" s="2">
        <f t="shared" si="233"/>
        <v>0</v>
      </c>
    </row>
    <row r="241" spans="3:14" ht="13.5" customHeight="1">
      <c r="C241" s="2" t="s">
        <v>20</v>
      </c>
      <c r="D241" s="2" t="s">
        <v>14</v>
      </c>
      <c r="E241" s="3">
        <f t="shared" si="234"/>
        <v>46201</v>
      </c>
      <c r="F241" s="2">
        <f t="shared" ref="F241:L241" si="264">HN8</f>
        <v>0</v>
      </c>
      <c r="G241" s="2">
        <f t="shared" si="264"/>
        <v>0</v>
      </c>
      <c r="H241" s="2">
        <f t="shared" si="264"/>
        <v>0</v>
      </c>
      <c r="I241" s="2">
        <f t="shared" si="264"/>
        <v>0</v>
      </c>
      <c r="J241" s="2">
        <f t="shared" si="264"/>
        <v>0</v>
      </c>
      <c r="K241" s="2">
        <f t="shared" si="264"/>
        <v>0</v>
      </c>
      <c r="L241" s="2">
        <f t="shared" si="264"/>
        <v>0</v>
      </c>
      <c r="N241" s="2">
        <f t="shared" si="233"/>
        <v>0</v>
      </c>
    </row>
    <row r="242" spans="3:14" ht="13.5" customHeight="1">
      <c r="C242" s="2" t="s">
        <v>20</v>
      </c>
      <c r="D242" s="2" t="s">
        <v>14</v>
      </c>
      <c r="E242" s="3">
        <f t="shared" si="234"/>
        <v>46202</v>
      </c>
      <c r="F242" s="2">
        <f t="shared" ref="F242:L242" si="265">HV8</f>
        <v>0</v>
      </c>
      <c r="G242" s="2">
        <f t="shared" si="265"/>
        <v>0</v>
      </c>
      <c r="H242" s="2">
        <f t="shared" si="265"/>
        <v>0</v>
      </c>
      <c r="I242" s="2">
        <f t="shared" si="265"/>
        <v>0</v>
      </c>
      <c r="J242" s="2">
        <f t="shared" si="265"/>
        <v>0</v>
      </c>
      <c r="K242" s="2">
        <f t="shared" si="265"/>
        <v>0</v>
      </c>
      <c r="L242" s="2">
        <f t="shared" si="265"/>
        <v>0</v>
      </c>
      <c r="N242" s="2">
        <f t="shared" si="233"/>
        <v>0</v>
      </c>
    </row>
    <row r="243" spans="3:14" ht="13.5" customHeight="1">
      <c r="C243" s="2" t="s">
        <v>20</v>
      </c>
      <c r="D243" s="2" t="s">
        <v>14</v>
      </c>
      <c r="E243" s="3">
        <f t="shared" si="234"/>
        <v>46203</v>
      </c>
      <c r="F243" s="2">
        <f t="shared" ref="F243:L243" si="266">ID8</f>
        <v>0</v>
      </c>
      <c r="G243" s="2">
        <f t="shared" si="266"/>
        <v>0</v>
      </c>
      <c r="H243" s="2">
        <f t="shared" si="266"/>
        <v>0</v>
      </c>
      <c r="I243" s="2">
        <f t="shared" si="266"/>
        <v>0</v>
      </c>
      <c r="J243" s="2">
        <f t="shared" si="266"/>
        <v>0</v>
      </c>
      <c r="K243" s="2">
        <f t="shared" si="266"/>
        <v>0</v>
      </c>
      <c r="L243" s="2">
        <f t="shared" si="266"/>
        <v>0</v>
      </c>
      <c r="N243" s="2">
        <f t="shared" si="233"/>
        <v>0</v>
      </c>
    </row>
    <row r="244" spans="3:14" ht="13.5" customHeight="1">
      <c r="C244" s="2" t="s">
        <v>20</v>
      </c>
      <c r="D244" s="2" t="s">
        <v>14</v>
      </c>
      <c r="E244" s="3">
        <f t="shared" si="234"/>
        <v>46204</v>
      </c>
      <c r="F244" s="2">
        <f t="shared" ref="F244:L244" si="267">IL8</f>
        <v>0</v>
      </c>
      <c r="G244" s="2">
        <f t="shared" si="267"/>
        <v>0</v>
      </c>
      <c r="H244" s="2">
        <f t="shared" si="267"/>
        <v>0</v>
      </c>
      <c r="I244" s="2">
        <f t="shared" si="267"/>
        <v>0</v>
      </c>
      <c r="J244" s="2">
        <f t="shared" si="267"/>
        <v>0</v>
      </c>
      <c r="K244" s="2">
        <f t="shared" si="267"/>
        <v>0</v>
      </c>
      <c r="L244" s="2">
        <f t="shared" si="267"/>
        <v>0</v>
      </c>
      <c r="N244" s="2">
        <f t="shared" si="233"/>
        <v>0</v>
      </c>
    </row>
    <row r="245" spans="3:14" ht="13.5" customHeight="1">
      <c r="C245" s="2" t="s">
        <v>21</v>
      </c>
      <c r="D245" s="2" t="s">
        <v>16</v>
      </c>
      <c r="E245" s="3">
        <f>+E214</f>
        <v>46174</v>
      </c>
      <c r="F245" s="2">
        <f t="shared" ref="F245:L245" si="268">F9</f>
        <v>1</v>
      </c>
      <c r="G245" s="2">
        <f t="shared" si="268"/>
        <v>1</v>
      </c>
      <c r="H245" s="2">
        <f t="shared" si="268"/>
        <v>0</v>
      </c>
      <c r="I245" s="2">
        <f t="shared" si="268"/>
        <v>0</v>
      </c>
      <c r="J245" s="2">
        <f t="shared" si="268"/>
        <v>0</v>
      </c>
      <c r="K245" s="2">
        <f t="shared" si="268"/>
        <v>0</v>
      </c>
      <c r="L245" s="2">
        <f t="shared" si="268"/>
        <v>0</v>
      </c>
      <c r="M245" s="2">
        <f t="shared" ref="M245:M337" si="269">+G245-F245</f>
        <v>0</v>
      </c>
      <c r="N245" s="2">
        <f t="shared" si="233"/>
        <v>1</v>
      </c>
    </row>
    <row r="246" spans="3:14" ht="13.5" customHeight="1">
      <c r="C246" s="2" t="s">
        <v>21</v>
      </c>
      <c r="D246" s="2" t="s">
        <v>16</v>
      </c>
      <c r="E246" s="3">
        <f t="shared" ref="E246:E275" si="270">+E245+1</f>
        <v>46175</v>
      </c>
      <c r="F246" s="2">
        <f t="shared" ref="F246:L246" si="271">N9</f>
        <v>2</v>
      </c>
      <c r="G246" s="2">
        <f t="shared" si="271"/>
        <v>3</v>
      </c>
      <c r="H246" s="2">
        <f t="shared" si="271"/>
        <v>0</v>
      </c>
      <c r="I246" s="2">
        <f t="shared" si="271"/>
        <v>0</v>
      </c>
      <c r="J246" s="2">
        <f t="shared" si="271"/>
        <v>0</v>
      </c>
      <c r="K246" s="2">
        <f t="shared" si="271"/>
        <v>0</v>
      </c>
      <c r="L246" s="2">
        <f t="shared" si="271"/>
        <v>0</v>
      </c>
      <c r="M246" s="2">
        <f t="shared" si="269"/>
        <v>1</v>
      </c>
      <c r="N246" s="2">
        <f t="shared" si="233"/>
        <v>3</v>
      </c>
    </row>
    <row r="247" spans="3:14" ht="13.5" customHeight="1">
      <c r="C247" s="2" t="s">
        <v>21</v>
      </c>
      <c r="D247" s="2" t="s">
        <v>16</v>
      </c>
      <c r="E247" s="3">
        <f t="shared" si="270"/>
        <v>46176</v>
      </c>
      <c r="F247" s="2">
        <f t="shared" ref="F247:L247" si="272">V9</f>
        <v>0</v>
      </c>
      <c r="G247" s="2">
        <f t="shared" si="272"/>
        <v>0</v>
      </c>
      <c r="H247" s="2">
        <f t="shared" si="272"/>
        <v>0</v>
      </c>
      <c r="I247" s="2">
        <f t="shared" si="272"/>
        <v>0</v>
      </c>
      <c r="J247" s="2">
        <f t="shared" si="272"/>
        <v>0</v>
      </c>
      <c r="K247" s="2">
        <f t="shared" si="272"/>
        <v>0</v>
      </c>
      <c r="L247" s="2">
        <f t="shared" si="272"/>
        <v>0</v>
      </c>
      <c r="M247" s="2">
        <f t="shared" si="269"/>
        <v>0</v>
      </c>
      <c r="N247" s="2">
        <f t="shared" si="233"/>
        <v>0</v>
      </c>
    </row>
    <row r="248" spans="3:14" ht="13.5" customHeight="1">
      <c r="C248" s="2" t="s">
        <v>21</v>
      </c>
      <c r="D248" s="2" t="s">
        <v>16</v>
      </c>
      <c r="E248" s="3">
        <f t="shared" si="270"/>
        <v>46177</v>
      </c>
      <c r="F248" s="2">
        <f t="shared" ref="F248:L248" si="273">AD9</f>
        <v>1</v>
      </c>
      <c r="G248" s="2">
        <f t="shared" si="273"/>
        <v>1</v>
      </c>
      <c r="H248" s="2">
        <f t="shared" si="273"/>
        <v>0</v>
      </c>
      <c r="I248" s="2">
        <f t="shared" si="273"/>
        <v>0</v>
      </c>
      <c r="J248" s="2">
        <f t="shared" si="273"/>
        <v>0</v>
      </c>
      <c r="K248" s="2">
        <f t="shared" si="273"/>
        <v>0</v>
      </c>
      <c r="L248" s="2">
        <f t="shared" si="273"/>
        <v>0</v>
      </c>
      <c r="M248" s="2">
        <f t="shared" si="269"/>
        <v>0</v>
      </c>
      <c r="N248" s="2">
        <f t="shared" si="233"/>
        <v>1</v>
      </c>
    </row>
    <row r="249" spans="3:14" ht="13.5" customHeight="1">
      <c r="C249" s="2" t="s">
        <v>21</v>
      </c>
      <c r="D249" s="2" t="s">
        <v>16</v>
      </c>
      <c r="E249" s="3">
        <f t="shared" si="270"/>
        <v>46178</v>
      </c>
      <c r="F249" s="2">
        <f t="shared" ref="F249:L249" si="274">AL9</f>
        <v>2</v>
      </c>
      <c r="G249" s="2">
        <f t="shared" si="274"/>
        <v>2</v>
      </c>
      <c r="H249" s="2">
        <f t="shared" si="274"/>
        <v>0</v>
      </c>
      <c r="I249" s="2">
        <f t="shared" si="274"/>
        <v>0</v>
      </c>
      <c r="J249" s="2">
        <f t="shared" si="274"/>
        <v>0</v>
      </c>
      <c r="K249" s="2">
        <f t="shared" si="274"/>
        <v>0</v>
      </c>
      <c r="L249" s="2">
        <f t="shared" si="274"/>
        <v>0</v>
      </c>
      <c r="M249" s="2">
        <f t="shared" si="269"/>
        <v>0</v>
      </c>
      <c r="N249" s="2">
        <f t="shared" si="233"/>
        <v>2</v>
      </c>
    </row>
    <row r="250" spans="3:14" ht="13.5" customHeight="1">
      <c r="C250" s="2" t="s">
        <v>21</v>
      </c>
      <c r="D250" s="2" t="s">
        <v>16</v>
      </c>
      <c r="E250" s="3">
        <f t="shared" si="270"/>
        <v>46179</v>
      </c>
      <c r="F250" s="2">
        <f t="shared" ref="F250:L250" si="275">AT9</f>
        <v>0</v>
      </c>
      <c r="G250" s="2">
        <f t="shared" si="275"/>
        <v>0</v>
      </c>
      <c r="H250" s="2">
        <f t="shared" si="275"/>
        <v>0</v>
      </c>
      <c r="I250" s="2">
        <f t="shared" si="275"/>
        <v>0</v>
      </c>
      <c r="J250" s="2">
        <f t="shared" si="275"/>
        <v>0</v>
      </c>
      <c r="K250" s="2">
        <f t="shared" si="275"/>
        <v>0</v>
      </c>
      <c r="L250" s="2">
        <f t="shared" si="275"/>
        <v>0</v>
      </c>
      <c r="M250" s="2">
        <f t="shared" si="269"/>
        <v>0</v>
      </c>
      <c r="N250" s="2">
        <f t="shared" si="233"/>
        <v>0</v>
      </c>
    </row>
    <row r="251" spans="3:14" ht="13.5" customHeight="1">
      <c r="C251" s="2" t="s">
        <v>21</v>
      </c>
      <c r="D251" s="2" t="s">
        <v>16</v>
      </c>
      <c r="E251" s="3">
        <f t="shared" si="270"/>
        <v>46180</v>
      </c>
      <c r="F251" s="2">
        <f t="shared" ref="F251:L251" si="276">BB9</f>
        <v>1</v>
      </c>
      <c r="G251" s="2">
        <f t="shared" si="276"/>
        <v>0</v>
      </c>
      <c r="H251" s="2">
        <f t="shared" si="276"/>
        <v>0</v>
      </c>
      <c r="I251" s="2">
        <f t="shared" si="276"/>
        <v>0</v>
      </c>
      <c r="J251" s="2">
        <f t="shared" si="276"/>
        <v>0</v>
      </c>
      <c r="K251" s="2">
        <f t="shared" si="276"/>
        <v>0</v>
      </c>
      <c r="L251" s="2">
        <f t="shared" si="276"/>
        <v>0</v>
      </c>
      <c r="M251" s="2">
        <f t="shared" si="269"/>
        <v>-1</v>
      </c>
      <c r="N251" s="2">
        <f t="shared" si="233"/>
        <v>0</v>
      </c>
    </row>
    <row r="252" spans="3:14" ht="13.5" customHeight="1">
      <c r="C252" s="2" t="s">
        <v>21</v>
      </c>
      <c r="D252" s="2" t="s">
        <v>16</v>
      </c>
      <c r="E252" s="3">
        <f t="shared" si="270"/>
        <v>46181</v>
      </c>
      <c r="F252" s="2">
        <f t="shared" ref="F252:L252" si="277">BJ9</f>
        <v>0</v>
      </c>
      <c r="G252" s="2">
        <f t="shared" si="277"/>
        <v>0</v>
      </c>
      <c r="H252" s="2">
        <f t="shared" si="277"/>
        <v>0</v>
      </c>
      <c r="I252" s="2">
        <f t="shared" si="277"/>
        <v>0</v>
      </c>
      <c r="J252" s="2">
        <f t="shared" si="277"/>
        <v>0</v>
      </c>
      <c r="K252" s="2">
        <f t="shared" si="277"/>
        <v>0</v>
      </c>
      <c r="L252" s="2">
        <f t="shared" si="277"/>
        <v>0</v>
      </c>
      <c r="M252" s="2">
        <f t="shared" si="269"/>
        <v>0</v>
      </c>
      <c r="N252" s="2">
        <f t="shared" si="233"/>
        <v>0</v>
      </c>
    </row>
    <row r="253" spans="3:14" ht="13.5" customHeight="1">
      <c r="C253" s="2" t="s">
        <v>21</v>
      </c>
      <c r="D253" s="2" t="s">
        <v>16</v>
      </c>
      <c r="E253" s="3">
        <f t="shared" si="270"/>
        <v>46182</v>
      </c>
      <c r="F253" s="2">
        <f t="shared" ref="F253:L253" si="278">BR9</f>
        <v>0</v>
      </c>
      <c r="G253" s="2">
        <f t="shared" si="278"/>
        <v>0</v>
      </c>
      <c r="H253" s="2">
        <f t="shared" si="278"/>
        <v>0</v>
      </c>
      <c r="I253" s="2">
        <f t="shared" si="278"/>
        <v>0</v>
      </c>
      <c r="J253" s="2">
        <f t="shared" si="278"/>
        <v>0</v>
      </c>
      <c r="K253" s="2">
        <f t="shared" si="278"/>
        <v>0</v>
      </c>
      <c r="L253" s="2">
        <f t="shared" si="278"/>
        <v>0</v>
      </c>
      <c r="M253" s="2">
        <f t="shared" si="269"/>
        <v>0</v>
      </c>
      <c r="N253" s="2">
        <f t="shared" si="233"/>
        <v>0</v>
      </c>
    </row>
    <row r="254" spans="3:14" ht="13.5" customHeight="1">
      <c r="C254" s="2" t="s">
        <v>21</v>
      </c>
      <c r="D254" s="2" t="s">
        <v>16</v>
      </c>
      <c r="E254" s="3">
        <f t="shared" si="270"/>
        <v>46183</v>
      </c>
      <c r="F254" s="2">
        <f t="shared" ref="F254:L254" si="279">BZ9</f>
        <v>0</v>
      </c>
      <c r="G254" s="2">
        <f t="shared" si="279"/>
        <v>0</v>
      </c>
      <c r="H254" s="2">
        <f t="shared" si="279"/>
        <v>0</v>
      </c>
      <c r="I254" s="2">
        <f t="shared" si="279"/>
        <v>0</v>
      </c>
      <c r="J254" s="2">
        <f t="shared" si="279"/>
        <v>0</v>
      </c>
      <c r="K254" s="2">
        <f t="shared" si="279"/>
        <v>0</v>
      </c>
      <c r="L254" s="2">
        <f t="shared" si="279"/>
        <v>0</v>
      </c>
      <c r="M254" s="2">
        <f t="shared" si="269"/>
        <v>0</v>
      </c>
      <c r="N254" s="2">
        <f t="shared" si="233"/>
        <v>0</v>
      </c>
    </row>
    <row r="255" spans="3:14" ht="13.5" customHeight="1">
      <c r="C255" s="2" t="s">
        <v>21</v>
      </c>
      <c r="D255" s="2" t="s">
        <v>16</v>
      </c>
      <c r="E255" s="3">
        <f t="shared" si="270"/>
        <v>46184</v>
      </c>
      <c r="F255" s="2">
        <f t="shared" ref="F255:L255" si="280">CH9</f>
        <v>0</v>
      </c>
      <c r="G255" s="2">
        <f t="shared" si="280"/>
        <v>0</v>
      </c>
      <c r="H255" s="2">
        <f t="shared" si="280"/>
        <v>0</v>
      </c>
      <c r="I255" s="2">
        <f t="shared" si="280"/>
        <v>0</v>
      </c>
      <c r="J255" s="2">
        <f t="shared" si="280"/>
        <v>0</v>
      </c>
      <c r="K255" s="2">
        <f t="shared" si="280"/>
        <v>0</v>
      </c>
      <c r="L255" s="2">
        <f t="shared" si="280"/>
        <v>0</v>
      </c>
      <c r="M255" s="2">
        <f t="shared" si="269"/>
        <v>0</v>
      </c>
      <c r="N255" s="2">
        <f t="shared" si="233"/>
        <v>0</v>
      </c>
    </row>
    <row r="256" spans="3:14" ht="13.5" customHeight="1">
      <c r="C256" s="2" t="s">
        <v>21</v>
      </c>
      <c r="D256" s="2" t="s">
        <v>16</v>
      </c>
      <c r="E256" s="3">
        <f t="shared" si="270"/>
        <v>46185</v>
      </c>
      <c r="F256" s="2">
        <f t="shared" ref="F256:L256" si="281">CP9</f>
        <v>0</v>
      </c>
      <c r="G256" s="2">
        <f t="shared" si="281"/>
        <v>0</v>
      </c>
      <c r="H256" s="2">
        <f t="shared" si="281"/>
        <v>0</v>
      </c>
      <c r="I256" s="2">
        <f t="shared" si="281"/>
        <v>0</v>
      </c>
      <c r="J256" s="2">
        <f t="shared" si="281"/>
        <v>0</v>
      </c>
      <c r="K256" s="2">
        <f t="shared" si="281"/>
        <v>0</v>
      </c>
      <c r="L256" s="2">
        <f t="shared" si="281"/>
        <v>0</v>
      </c>
      <c r="M256" s="2">
        <f t="shared" si="269"/>
        <v>0</v>
      </c>
      <c r="N256" s="2">
        <f t="shared" si="233"/>
        <v>0</v>
      </c>
    </row>
    <row r="257" spans="3:14" ht="13.5" customHeight="1">
      <c r="C257" s="2" t="s">
        <v>21</v>
      </c>
      <c r="D257" s="2" t="s">
        <v>16</v>
      </c>
      <c r="E257" s="3">
        <f t="shared" si="270"/>
        <v>46186</v>
      </c>
      <c r="F257" s="2">
        <f t="shared" ref="F257:L257" si="282">CX9</f>
        <v>0</v>
      </c>
      <c r="G257" s="2">
        <f t="shared" si="282"/>
        <v>0</v>
      </c>
      <c r="H257" s="2">
        <f t="shared" si="282"/>
        <v>0</v>
      </c>
      <c r="I257" s="2">
        <f t="shared" si="282"/>
        <v>0</v>
      </c>
      <c r="J257" s="2">
        <f t="shared" si="282"/>
        <v>0</v>
      </c>
      <c r="K257" s="2">
        <f t="shared" si="282"/>
        <v>0</v>
      </c>
      <c r="L257" s="2">
        <f t="shared" si="282"/>
        <v>0</v>
      </c>
      <c r="M257" s="2">
        <f t="shared" si="269"/>
        <v>0</v>
      </c>
      <c r="N257" s="2">
        <f t="shared" si="233"/>
        <v>0</v>
      </c>
    </row>
    <row r="258" spans="3:14" ht="13.5" customHeight="1">
      <c r="C258" s="2" t="s">
        <v>21</v>
      </c>
      <c r="D258" s="2" t="s">
        <v>16</v>
      </c>
      <c r="E258" s="3">
        <f t="shared" si="270"/>
        <v>46187</v>
      </c>
      <c r="F258" s="2">
        <f t="shared" ref="F258:L258" si="283">DF9</f>
        <v>1</v>
      </c>
      <c r="G258" s="2">
        <f t="shared" si="283"/>
        <v>1</v>
      </c>
      <c r="H258" s="2">
        <f t="shared" si="283"/>
        <v>0</v>
      </c>
      <c r="I258" s="2">
        <f t="shared" si="283"/>
        <v>0</v>
      </c>
      <c r="J258" s="2">
        <f t="shared" si="283"/>
        <v>0</v>
      </c>
      <c r="K258" s="2">
        <f t="shared" si="283"/>
        <v>0</v>
      </c>
      <c r="L258" s="2">
        <f t="shared" si="283"/>
        <v>0</v>
      </c>
      <c r="M258" s="2">
        <f t="shared" si="269"/>
        <v>0</v>
      </c>
      <c r="N258" s="2">
        <f t="shared" si="233"/>
        <v>1</v>
      </c>
    </row>
    <row r="259" spans="3:14" ht="13.5" customHeight="1">
      <c r="C259" s="2" t="s">
        <v>21</v>
      </c>
      <c r="D259" s="2" t="s">
        <v>16</v>
      </c>
      <c r="E259" s="3">
        <f t="shared" si="270"/>
        <v>46188</v>
      </c>
      <c r="F259" s="2">
        <f t="shared" ref="F259:L259" si="284">DN9</f>
        <v>1</v>
      </c>
      <c r="G259" s="2">
        <f t="shared" si="284"/>
        <v>1</v>
      </c>
      <c r="H259" s="2">
        <f t="shared" si="284"/>
        <v>0</v>
      </c>
      <c r="I259" s="2">
        <f t="shared" si="284"/>
        <v>0</v>
      </c>
      <c r="J259" s="2">
        <f t="shared" si="284"/>
        <v>0</v>
      </c>
      <c r="K259" s="2">
        <f t="shared" si="284"/>
        <v>0</v>
      </c>
      <c r="L259" s="2">
        <f t="shared" si="284"/>
        <v>0</v>
      </c>
      <c r="M259" s="2">
        <f t="shared" si="269"/>
        <v>0</v>
      </c>
      <c r="N259" s="2">
        <f t="shared" si="233"/>
        <v>1</v>
      </c>
    </row>
    <row r="260" spans="3:14" ht="13.5" customHeight="1">
      <c r="C260" s="2" t="s">
        <v>21</v>
      </c>
      <c r="D260" s="2" t="s">
        <v>16</v>
      </c>
      <c r="E260" s="3">
        <f t="shared" si="270"/>
        <v>46189</v>
      </c>
      <c r="F260" s="2">
        <f t="shared" ref="F260:L260" si="285">DV9</f>
        <v>0</v>
      </c>
      <c r="G260" s="2">
        <f t="shared" si="285"/>
        <v>0</v>
      </c>
      <c r="H260" s="2">
        <f t="shared" si="285"/>
        <v>0</v>
      </c>
      <c r="I260" s="2">
        <f t="shared" si="285"/>
        <v>0</v>
      </c>
      <c r="J260" s="2">
        <f t="shared" si="285"/>
        <v>0</v>
      </c>
      <c r="K260" s="2">
        <f t="shared" si="285"/>
        <v>0</v>
      </c>
      <c r="L260" s="2">
        <f t="shared" si="285"/>
        <v>0</v>
      </c>
      <c r="M260" s="2">
        <f t="shared" si="269"/>
        <v>0</v>
      </c>
      <c r="N260" s="2">
        <f t="shared" si="233"/>
        <v>0</v>
      </c>
    </row>
    <row r="261" spans="3:14" ht="13.5" customHeight="1">
      <c r="C261" s="2" t="s">
        <v>21</v>
      </c>
      <c r="D261" s="2" t="s">
        <v>16</v>
      </c>
      <c r="E261" s="3">
        <f t="shared" si="270"/>
        <v>46190</v>
      </c>
      <c r="F261" s="2">
        <f t="shared" ref="F261:G261" si="286">ED9</f>
        <v>0</v>
      </c>
      <c r="G261" s="2">
        <f t="shared" si="286"/>
        <v>0</v>
      </c>
      <c r="H261" s="2">
        <f t="shared" ref="H261:L261" si="287">H9</f>
        <v>0</v>
      </c>
      <c r="I261" s="2">
        <f t="shared" si="287"/>
        <v>0</v>
      </c>
      <c r="J261" s="2">
        <f t="shared" si="287"/>
        <v>0</v>
      </c>
      <c r="K261" s="2">
        <f t="shared" si="287"/>
        <v>0</v>
      </c>
      <c r="L261" s="2">
        <f t="shared" si="287"/>
        <v>0</v>
      </c>
      <c r="M261" s="2">
        <f t="shared" si="269"/>
        <v>0</v>
      </c>
      <c r="N261" s="2">
        <f t="shared" si="233"/>
        <v>0</v>
      </c>
    </row>
    <row r="262" spans="3:14" ht="13.5" customHeight="1">
      <c r="C262" s="2" t="s">
        <v>21</v>
      </c>
      <c r="D262" s="2" t="s">
        <v>16</v>
      </c>
      <c r="E262" s="3">
        <f t="shared" si="270"/>
        <v>46191</v>
      </c>
      <c r="F262" s="2">
        <f t="shared" ref="F262:L262" si="288">EL9</f>
        <v>1</v>
      </c>
      <c r="G262" s="2">
        <f t="shared" si="288"/>
        <v>0</v>
      </c>
      <c r="H262" s="2">
        <f t="shared" si="288"/>
        <v>0</v>
      </c>
      <c r="I262" s="2">
        <f t="shared" si="288"/>
        <v>0</v>
      </c>
      <c r="J262" s="2">
        <f t="shared" si="288"/>
        <v>0</v>
      </c>
      <c r="K262" s="2">
        <f t="shared" si="288"/>
        <v>0</v>
      </c>
      <c r="L262" s="2">
        <f t="shared" si="288"/>
        <v>0</v>
      </c>
      <c r="M262" s="2">
        <f t="shared" si="269"/>
        <v>-1</v>
      </c>
      <c r="N262" s="2">
        <f t="shared" si="233"/>
        <v>0</v>
      </c>
    </row>
    <row r="263" spans="3:14" ht="13.5" customHeight="1">
      <c r="C263" s="2" t="s">
        <v>21</v>
      </c>
      <c r="D263" s="2" t="s">
        <v>16</v>
      </c>
      <c r="E263" s="3">
        <f t="shared" si="270"/>
        <v>46192</v>
      </c>
      <c r="F263" s="2">
        <f t="shared" ref="F263:L263" si="289">ET9</f>
        <v>0</v>
      </c>
      <c r="G263" s="2">
        <f t="shared" si="289"/>
        <v>1</v>
      </c>
      <c r="H263" s="2">
        <f t="shared" si="289"/>
        <v>0</v>
      </c>
      <c r="I263" s="2">
        <f t="shared" si="289"/>
        <v>0</v>
      </c>
      <c r="J263" s="2">
        <f t="shared" si="289"/>
        <v>0</v>
      </c>
      <c r="K263" s="2">
        <f t="shared" si="289"/>
        <v>0</v>
      </c>
      <c r="L263" s="2">
        <f t="shared" si="289"/>
        <v>0</v>
      </c>
      <c r="M263" s="2">
        <f t="shared" si="269"/>
        <v>1</v>
      </c>
      <c r="N263" s="2">
        <f t="shared" si="233"/>
        <v>1</v>
      </c>
    </row>
    <row r="264" spans="3:14" ht="13.5" customHeight="1">
      <c r="C264" s="2" t="s">
        <v>21</v>
      </c>
      <c r="D264" s="2" t="s">
        <v>16</v>
      </c>
      <c r="E264" s="3">
        <f t="shared" si="270"/>
        <v>46193</v>
      </c>
      <c r="F264" s="2">
        <f t="shared" ref="F264:L264" si="290">FB9</f>
        <v>0</v>
      </c>
      <c r="G264" s="2">
        <f t="shared" si="290"/>
        <v>0</v>
      </c>
      <c r="H264" s="2">
        <f t="shared" si="290"/>
        <v>0</v>
      </c>
      <c r="I264" s="2">
        <f t="shared" si="290"/>
        <v>0</v>
      </c>
      <c r="J264" s="2">
        <f t="shared" si="290"/>
        <v>0</v>
      </c>
      <c r="K264" s="2">
        <f t="shared" si="290"/>
        <v>0</v>
      </c>
      <c r="L264" s="2">
        <f t="shared" si="290"/>
        <v>0</v>
      </c>
      <c r="M264" s="2">
        <f t="shared" si="269"/>
        <v>0</v>
      </c>
      <c r="N264" s="2">
        <f t="shared" si="233"/>
        <v>0</v>
      </c>
    </row>
    <row r="265" spans="3:14" ht="13.5" customHeight="1">
      <c r="C265" s="2" t="s">
        <v>21</v>
      </c>
      <c r="D265" s="2" t="s">
        <v>16</v>
      </c>
      <c r="E265" s="3">
        <f t="shared" si="270"/>
        <v>46194</v>
      </c>
      <c r="F265" s="2">
        <f t="shared" ref="F265:L265" si="291">FJ9</f>
        <v>0</v>
      </c>
      <c r="G265" s="2">
        <f t="shared" si="291"/>
        <v>0</v>
      </c>
      <c r="H265" s="2">
        <f t="shared" si="291"/>
        <v>0</v>
      </c>
      <c r="I265" s="2">
        <f t="shared" si="291"/>
        <v>0</v>
      </c>
      <c r="J265" s="2">
        <f t="shared" si="291"/>
        <v>0</v>
      </c>
      <c r="K265" s="2">
        <f t="shared" si="291"/>
        <v>0</v>
      </c>
      <c r="L265" s="2">
        <f t="shared" si="291"/>
        <v>0</v>
      </c>
      <c r="M265" s="2">
        <f t="shared" si="269"/>
        <v>0</v>
      </c>
      <c r="N265" s="2">
        <f t="shared" si="233"/>
        <v>0</v>
      </c>
    </row>
    <row r="266" spans="3:14" ht="13.5" customHeight="1">
      <c r="C266" s="2" t="s">
        <v>21</v>
      </c>
      <c r="D266" s="2" t="s">
        <v>16</v>
      </c>
      <c r="E266" s="3">
        <f t="shared" si="270"/>
        <v>46195</v>
      </c>
      <c r="F266" s="2">
        <f t="shared" ref="F266:L266" si="292">FR9</f>
        <v>0</v>
      </c>
      <c r="G266" s="2">
        <f t="shared" si="292"/>
        <v>0</v>
      </c>
      <c r="H266" s="2">
        <f t="shared" si="292"/>
        <v>0</v>
      </c>
      <c r="I266" s="2">
        <f t="shared" si="292"/>
        <v>0</v>
      </c>
      <c r="J266" s="2">
        <f t="shared" si="292"/>
        <v>0</v>
      </c>
      <c r="K266" s="2">
        <f t="shared" si="292"/>
        <v>0</v>
      </c>
      <c r="L266" s="2">
        <f t="shared" si="292"/>
        <v>0</v>
      </c>
      <c r="M266" s="2">
        <f t="shared" si="269"/>
        <v>0</v>
      </c>
      <c r="N266" s="2">
        <f t="shared" si="233"/>
        <v>0</v>
      </c>
    </row>
    <row r="267" spans="3:14" ht="13.5" customHeight="1">
      <c r="C267" s="2" t="s">
        <v>21</v>
      </c>
      <c r="D267" s="2" t="s">
        <v>16</v>
      </c>
      <c r="E267" s="3">
        <f t="shared" si="270"/>
        <v>46196</v>
      </c>
      <c r="F267" s="2">
        <f t="shared" ref="F267:L267" si="293">FZ9</f>
        <v>0</v>
      </c>
      <c r="G267" s="2">
        <f t="shared" si="293"/>
        <v>0</v>
      </c>
      <c r="H267" s="2">
        <f t="shared" si="293"/>
        <v>0</v>
      </c>
      <c r="I267" s="2">
        <f t="shared" si="293"/>
        <v>0</v>
      </c>
      <c r="J267" s="2">
        <f t="shared" si="293"/>
        <v>0</v>
      </c>
      <c r="K267" s="2">
        <f t="shared" si="293"/>
        <v>0</v>
      </c>
      <c r="L267" s="2">
        <f t="shared" si="293"/>
        <v>0</v>
      </c>
      <c r="M267" s="2">
        <f t="shared" si="269"/>
        <v>0</v>
      </c>
      <c r="N267" s="2">
        <f t="shared" si="233"/>
        <v>0</v>
      </c>
    </row>
    <row r="268" spans="3:14" ht="13.5" customHeight="1">
      <c r="C268" s="2" t="s">
        <v>21</v>
      </c>
      <c r="D268" s="2" t="s">
        <v>16</v>
      </c>
      <c r="E268" s="3">
        <f t="shared" si="270"/>
        <v>46197</v>
      </c>
      <c r="F268" s="2">
        <f t="shared" ref="F268:L268" si="294">GH9</f>
        <v>0</v>
      </c>
      <c r="G268" s="2">
        <f t="shared" si="294"/>
        <v>0</v>
      </c>
      <c r="H268" s="2">
        <f t="shared" si="294"/>
        <v>0</v>
      </c>
      <c r="I268" s="2">
        <f t="shared" si="294"/>
        <v>0</v>
      </c>
      <c r="J268" s="2">
        <f t="shared" si="294"/>
        <v>0</v>
      </c>
      <c r="K268" s="2">
        <f t="shared" si="294"/>
        <v>0</v>
      </c>
      <c r="L268" s="2">
        <f t="shared" si="294"/>
        <v>0</v>
      </c>
      <c r="M268" s="2">
        <f t="shared" si="269"/>
        <v>0</v>
      </c>
      <c r="N268" s="2">
        <f t="shared" si="233"/>
        <v>0</v>
      </c>
    </row>
    <row r="269" spans="3:14" ht="13.5" customHeight="1">
      <c r="C269" s="2" t="s">
        <v>21</v>
      </c>
      <c r="D269" s="2" t="s">
        <v>16</v>
      </c>
      <c r="E269" s="3">
        <f t="shared" si="270"/>
        <v>46198</v>
      </c>
      <c r="F269" s="2">
        <f t="shared" ref="F269:L269" si="295">GP9</f>
        <v>0</v>
      </c>
      <c r="G269" s="2">
        <f t="shared" si="295"/>
        <v>0</v>
      </c>
      <c r="H269" s="2">
        <f t="shared" si="295"/>
        <v>0</v>
      </c>
      <c r="I269" s="2">
        <f t="shared" si="295"/>
        <v>0</v>
      </c>
      <c r="J269" s="2">
        <f t="shared" si="295"/>
        <v>0</v>
      </c>
      <c r="K269" s="2">
        <f t="shared" si="295"/>
        <v>0</v>
      </c>
      <c r="L269" s="2">
        <f t="shared" si="295"/>
        <v>0</v>
      </c>
      <c r="M269" s="2">
        <f t="shared" si="269"/>
        <v>0</v>
      </c>
      <c r="N269" s="2">
        <f t="shared" si="233"/>
        <v>0</v>
      </c>
    </row>
    <row r="270" spans="3:14" ht="13.5" customHeight="1">
      <c r="C270" s="2" t="s">
        <v>21</v>
      </c>
      <c r="D270" s="2" t="s">
        <v>16</v>
      </c>
      <c r="E270" s="3">
        <f t="shared" si="270"/>
        <v>46199</v>
      </c>
      <c r="F270" s="2">
        <f t="shared" ref="F270:L270" si="296">GX9</f>
        <v>0</v>
      </c>
      <c r="G270" s="2">
        <f t="shared" si="296"/>
        <v>0</v>
      </c>
      <c r="H270" s="2">
        <f t="shared" si="296"/>
        <v>0</v>
      </c>
      <c r="I270" s="2">
        <f t="shared" si="296"/>
        <v>0</v>
      </c>
      <c r="J270" s="2">
        <f t="shared" si="296"/>
        <v>0</v>
      </c>
      <c r="K270" s="2">
        <f t="shared" si="296"/>
        <v>0</v>
      </c>
      <c r="L270" s="2">
        <f t="shared" si="296"/>
        <v>0</v>
      </c>
      <c r="M270" s="2">
        <f t="shared" si="269"/>
        <v>0</v>
      </c>
      <c r="N270" s="2">
        <f t="shared" si="233"/>
        <v>0</v>
      </c>
    </row>
    <row r="271" spans="3:14" ht="13.5" customHeight="1">
      <c r="C271" s="2" t="s">
        <v>21</v>
      </c>
      <c r="D271" s="2" t="s">
        <v>16</v>
      </c>
      <c r="E271" s="3">
        <f t="shared" si="270"/>
        <v>46200</v>
      </c>
      <c r="F271" s="2">
        <f t="shared" ref="F271:L271" si="297">HF9</f>
        <v>0</v>
      </c>
      <c r="G271" s="2">
        <f t="shared" si="297"/>
        <v>0</v>
      </c>
      <c r="H271" s="2">
        <f t="shared" si="297"/>
        <v>0</v>
      </c>
      <c r="I271" s="2">
        <f t="shared" si="297"/>
        <v>0</v>
      </c>
      <c r="J271" s="2">
        <f t="shared" si="297"/>
        <v>0</v>
      </c>
      <c r="K271" s="2">
        <f t="shared" si="297"/>
        <v>0</v>
      </c>
      <c r="L271" s="2">
        <f t="shared" si="297"/>
        <v>0</v>
      </c>
      <c r="M271" s="2">
        <f t="shared" si="269"/>
        <v>0</v>
      </c>
      <c r="N271" s="2">
        <f t="shared" si="233"/>
        <v>0</v>
      </c>
    </row>
    <row r="272" spans="3:14" ht="13.5" customHeight="1">
      <c r="C272" s="2" t="s">
        <v>21</v>
      </c>
      <c r="D272" s="2" t="s">
        <v>16</v>
      </c>
      <c r="E272" s="3">
        <f t="shared" si="270"/>
        <v>46201</v>
      </c>
      <c r="F272" s="2">
        <f t="shared" ref="F272:L272" si="298">HN9</f>
        <v>0</v>
      </c>
      <c r="G272" s="2">
        <f t="shared" si="298"/>
        <v>0</v>
      </c>
      <c r="H272" s="2">
        <f t="shared" si="298"/>
        <v>0</v>
      </c>
      <c r="I272" s="2">
        <f t="shared" si="298"/>
        <v>0</v>
      </c>
      <c r="J272" s="2">
        <f t="shared" si="298"/>
        <v>0</v>
      </c>
      <c r="K272" s="2">
        <f t="shared" si="298"/>
        <v>0</v>
      </c>
      <c r="L272" s="2">
        <f t="shared" si="298"/>
        <v>0</v>
      </c>
      <c r="M272" s="2">
        <f t="shared" si="269"/>
        <v>0</v>
      </c>
      <c r="N272" s="2">
        <f t="shared" si="233"/>
        <v>0</v>
      </c>
    </row>
    <row r="273" spans="3:14" ht="13.5" customHeight="1">
      <c r="C273" s="2" t="s">
        <v>21</v>
      </c>
      <c r="D273" s="2" t="s">
        <v>16</v>
      </c>
      <c r="E273" s="3">
        <f t="shared" si="270"/>
        <v>46202</v>
      </c>
      <c r="F273" s="2">
        <f t="shared" ref="F273:L273" si="299">HV9</f>
        <v>0</v>
      </c>
      <c r="G273" s="2">
        <f t="shared" si="299"/>
        <v>0</v>
      </c>
      <c r="H273" s="2">
        <f t="shared" si="299"/>
        <v>0</v>
      </c>
      <c r="I273" s="2">
        <f t="shared" si="299"/>
        <v>0</v>
      </c>
      <c r="J273" s="2">
        <f t="shared" si="299"/>
        <v>0</v>
      </c>
      <c r="K273" s="2">
        <f t="shared" si="299"/>
        <v>0</v>
      </c>
      <c r="L273" s="2">
        <f t="shared" si="299"/>
        <v>0</v>
      </c>
      <c r="M273" s="2">
        <f t="shared" si="269"/>
        <v>0</v>
      </c>
      <c r="N273" s="2">
        <f t="shared" si="233"/>
        <v>0</v>
      </c>
    </row>
    <row r="274" spans="3:14" ht="13.5" customHeight="1">
      <c r="C274" s="2" t="s">
        <v>21</v>
      </c>
      <c r="D274" s="2" t="s">
        <v>16</v>
      </c>
      <c r="E274" s="3">
        <f t="shared" si="270"/>
        <v>46203</v>
      </c>
      <c r="F274" s="2">
        <f t="shared" ref="F274:L274" si="300">ID9</f>
        <v>0</v>
      </c>
      <c r="G274" s="2">
        <f t="shared" si="300"/>
        <v>0</v>
      </c>
      <c r="H274" s="2">
        <f t="shared" si="300"/>
        <v>0</v>
      </c>
      <c r="I274" s="2">
        <f t="shared" si="300"/>
        <v>0</v>
      </c>
      <c r="J274" s="2">
        <f t="shared" si="300"/>
        <v>0</v>
      </c>
      <c r="K274" s="2">
        <f t="shared" si="300"/>
        <v>0</v>
      </c>
      <c r="L274" s="2">
        <f t="shared" si="300"/>
        <v>0</v>
      </c>
      <c r="M274" s="2">
        <f t="shared" si="269"/>
        <v>0</v>
      </c>
      <c r="N274" s="2">
        <f t="shared" si="233"/>
        <v>0</v>
      </c>
    </row>
    <row r="275" spans="3:14" ht="13.5" customHeight="1">
      <c r="C275" s="2" t="s">
        <v>21</v>
      </c>
      <c r="D275" s="2" t="s">
        <v>16</v>
      </c>
      <c r="E275" s="3">
        <f t="shared" si="270"/>
        <v>46204</v>
      </c>
      <c r="F275" s="2">
        <f t="shared" ref="F275:L275" si="301">IL9</f>
        <v>0</v>
      </c>
      <c r="G275" s="2">
        <f t="shared" si="301"/>
        <v>0</v>
      </c>
      <c r="H275" s="2">
        <f t="shared" si="301"/>
        <v>0</v>
      </c>
      <c r="I275" s="2">
        <f t="shared" si="301"/>
        <v>0</v>
      </c>
      <c r="J275" s="2">
        <f t="shared" si="301"/>
        <v>0</v>
      </c>
      <c r="K275" s="2">
        <f t="shared" si="301"/>
        <v>0</v>
      </c>
      <c r="L275" s="2">
        <f t="shared" si="301"/>
        <v>0</v>
      </c>
      <c r="M275" s="2">
        <f t="shared" si="269"/>
        <v>0</v>
      </c>
      <c r="N275" s="2">
        <f t="shared" si="233"/>
        <v>0</v>
      </c>
    </row>
    <row r="276" spans="3:14" ht="13.5" customHeight="1">
      <c r="C276" s="2" t="s">
        <v>22</v>
      </c>
      <c r="D276" s="2" t="s">
        <v>16</v>
      </c>
      <c r="E276" s="3">
        <f>+E245</f>
        <v>46174</v>
      </c>
      <c r="F276" s="2">
        <f t="shared" ref="F276:L276" si="302">F10</f>
        <v>0</v>
      </c>
      <c r="G276" s="2">
        <f t="shared" si="302"/>
        <v>0</v>
      </c>
      <c r="H276" s="2">
        <f t="shared" si="302"/>
        <v>0</v>
      </c>
      <c r="I276" s="2">
        <f t="shared" si="302"/>
        <v>0</v>
      </c>
      <c r="J276" s="2">
        <f t="shared" si="302"/>
        <v>0</v>
      </c>
      <c r="K276" s="2">
        <f t="shared" si="302"/>
        <v>0</v>
      </c>
      <c r="L276" s="2">
        <f t="shared" si="302"/>
        <v>0</v>
      </c>
      <c r="M276" s="2">
        <f t="shared" si="269"/>
        <v>0</v>
      </c>
      <c r="N276" s="2">
        <f t="shared" si="233"/>
        <v>0</v>
      </c>
    </row>
    <row r="277" spans="3:14" ht="13.5" customHeight="1">
      <c r="C277" s="2" t="s">
        <v>22</v>
      </c>
      <c r="D277" s="2" t="s">
        <v>16</v>
      </c>
      <c r="E277" s="3">
        <f t="shared" ref="E277:E306" si="303">+E276+1</f>
        <v>46175</v>
      </c>
      <c r="F277" s="2">
        <f t="shared" ref="F277:L277" si="304">N10</f>
        <v>0</v>
      </c>
      <c r="G277" s="2">
        <f t="shared" si="304"/>
        <v>0</v>
      </c>
      <c r="H277" s="2">
        <f t="shared" si="304"/>
        <v>0</v>
      </c>
      <c r="I277" s="2">
        <f t="shared" si="304"/>
        <v>0</v>
      </c>
      <c r="J277" s="2">
        <f t="shared" si="304"/>
        <v>0</v>
      </c>
      <c r="K277" s="2">
        <f t="shared" si="304"/>
        <v>0</v>
      </c>
      <c r="L277" s="2">
        <f t="shared" si="304"/>
        <v>0</v>
      </c>
      <c r="M277" s="2">
        <f t="shared" si="269"/>
        <v>0</v>
      </c>
      <c r="N277" s="2">
        <f t="shared" si="233"/>
        <v>0</v>
      </c>
    </row>
    <row r="278" spans="3:14" ht="13.5" customHeight="1">
      <c r="C278" s="2" t="s">
        <v>22</v>
      </c>
      <c r="D278" s="2" t="s">
        <v>16</v>
      </c>
      <c r="E278" s="3">
        <f t="shared" si="303"/>
        <v>46176</v>
      </c>
      <c r="F278" s="2">
        <f t="shared" ref="F278:L278" si="305">V10</f>
        <v>0</v>
      </c>
      <c r="G278" s="2">
        <f t="shared" si="305"/>
        <v>0</v>
      </c>
      <c r="H278" s="2">
        <f t="shared" si="305"/>
        <v>0</v>
      </c>
      <c r="I278" s="2">
        <f t="shared" si="305"/>
        <v>0</v>
      </c>
      <c r="J278" s="2">
        <f t="shared" si="305"/>
        <v>0</v>
      </c>
      <c r="K278" s="2">
        <f t="shared" si="305"/>
        <v>0</v>
      </c>
      <c r="L278" s="2">
        <f t="shared" si="305"/>
        <v>0</v>
      </c>
      <c r="M278" s="2">
        <f t="shared" si="269"/>
        <v>0</v>
      </c>
      <c r="N278" s="2">
        <f t="shared" si="233"/>
        <v>0</v>
      </c>
    </row>
    <row r="279" spans="3:14" ht="13.5" customHeight="1">
      <c r="C279" s="2" t="s">
        <v>22</v>
      </c>
      <c r="D279" s="2" t="s">
        <v>16</v>
      </c>
      <c r="E279" s="3">
        <f t="shared" si="303"/>
        <v>46177</v>
      </c>
      <c r="F279" s="2">
        <f t="shared" ref="F279:L279" si="306">AD10</f>
        <v>0</v>
      </c>
      <c r="G279" s="2">
        <f t="shared" si="306"/>
        <v>0</v>
      </c>
      <c r="H279" s="2">
        <f t="shared" si="306"/>
        <v>0</v>
      </c>
      <c r="I279" s="2">
        <f t="shared" si="306"/>
        <v>0</v>
      </c>
      <c r="J279" s="2">
        <f t="shared" si="306"/>
        <v>0</v>
      </c>
      <c r="K279" s="2">
        <f t="shared" si="306"/>
        <v>0</v>
      </c>
      <c r="L279" s="2">
        <f t="shared" si="306"/>
        <v>0</v>
      </c>
      <c r="M279" s="2">
        <f t="shared" si="269"/>
        <v>0</v>
      </c>
      <c r="N279" s="2">
        <f t="shared" si="233"/>
        <v>0</v>
      </c>
    </row>
    <row r="280" spans="3:14" ht="13.5" customHeight="1">
      <c r="C280" s="2" t="s">
        <v>22</v>
      </c>
      <c r="D280" s="2" t="s">
        <v>16</v>
      </c>
      <c r="E280" s="3">
        <f t="shared" si="303"/>
        <v>46178</v>
      </c>
      <c r="F280" s="2">
        <f t="shared" ref="F280:L280" si="307">AL10</f>
        <v>0</v>
      </c>
      <c r="G280" s="2">
        <f t="shared" si="307"/>
        <v>0</v>
      </c>
      <c r="H280" s="2">
        <f t="shared" si="307"/>
        <v>0</v>
      </c>
      <c r="I280" s="2">
        <f t="shared" si="307"/>
        <v>0</v>
      </c>
      <c r="J280" s="2">
        <f t="shared" si="307"/>
        <v>0</v>
      </c>
      <c r="K280" s="2">
        <f t="shared" si="307"/>
        <v>0</v>
      </c>
      <c r="L280" s="2">
        <f t="shared" si="307"/>
        <v>0</v>
      </c>
      <c r="M280" s="2">
        <f t="shared" si="269"/>
        <v>0</v>
      </c>
      <c r="N280" s="2">
        <f t="shared" si="233"/>
        <v>0</v>
      </c>
    </row>
    <row r="281" spans="3:14" ht="13.5" customHeight="1">
      <c r="C281" s="2" t="s">
        <v>22</v>
      </c>
      <c r="D281" s="2" t="s">
        <v>16</v>
      </c>
      <c r="E281" s="3">
        <f t="shared" si="303"/>
        <v>46179</v>
      </c>
      <c r="F281" s="2">
        <f t="shared" ref="F281:L281" si="308">AT10</f>
        <v>0</v>
      </c>
      <c r="G281" s="2">
        <f t="shared" si="308"/>
        <v>0</v>
      </c>
      <c r="H281" s="2">
        <f t="shared" si="308"/>
        <v>0</v>
      </c>
      <c r="I281" s="2">
        <f t="shared" si="308"/>
        <v>0</v>
      </c>
      <c r="J281" s="2">
        <f t="shared" si="308"/>
        <v>0</v>
      </c>
      <c r="K281" s="2">
        <f t="shared" si="308"/>
        <v>0</v>
      </c>
      <c r="L281" s="2">
        <f t="shared" si="308"/>
        <v>0</v>
      </c>
      <c r="M281" s="2">
        <f t="shared" si="269"/>
        <v>0</v>
      </c>
      <c r="N281" s="2">
        <f t="shared" si="233"/>
        <v>0</v>
      </c>
    </row>
    <row r="282" spans="3:14" ht="13.5" customHeight="1">
      <c r="C282" s="2" t="s">
        <v>22</v>
      </c>
      <c r="D282" s="2" t="s">
        <v>16</v>
      </c>
      <c r="E282" s="3">
        <f t="shared" si="303"/>
        <v>46180</v>
      </c>
      <c r="F282" s="2">
        <f t="shared" ref="F282:L282" si="309">BB10</f>
        <v>0</v>
      </c>
      <c r="G282" s="2">
        <f t="shared" si="309"/>
        <v>0</v>
      </c>
      <c r="H282" s="2">
        <f t="shared" si="309"/>
        <v>0</v>
      </c>
      <c r="I282" s="2">
        <f t="shared" si="309"/>
        <v>0</v>
      </c>
      <c r="J282" s="2">
        <f t="shared" si="309"/>
        <v>0</v>
      </c>
      <c r="K282" s="2">
        <f t="shared" si="309"/>
        <v>0</v>
      </c>
      <c r="L282" s="2">
        <f t="shared" si="309"/>
        <v>0</v>
      </c>
      <c r="M282" s="2">
        <f t="shared" si="269"/>
        <v>0</v>
      </c>
      <c r="N282" s="2">
        <f t="shared" si="233"/>
        <v>0</v>
      </c>
    </row>
    <row r="283" spans="3:14" ht="13.5" customHeight="1">
      <c r="C283" s="2" t="s">
        <v>22</v>
      </c>
      <c r="D283" s="2" t="s">
        <v>16</v>
      </c>
      <c r="E283" s="3">
        <f t="shared" si="303"/>
        <v>46181</v>
      </c>
      <c r="F283" s="2">
        <f t="shared" ref="F283:L283" si="310">BJ10</f>
        <v>0</v>
      </c>
      <c r="G283" s="2">
        <f t="shared" si="310"/>
        <v>0</v>
      </c>
      <c r="H283" s="2">
        <f t="shared" si="310"/>
        <v>0</v>
      </c>
      <c r="I283" s="2">
        <f t="shared" si="310"/>
        <v>0</v>
      </c>
      <c r="J283" s="2">
        <f t="shared" si="310"/>
        <v>0</v>
      </c>
      <c r="K283" s="2">
        <f t="shared" si="310"/>
        <v>0</v>
      </c>
      <c r="L283" s="2">
        <f t="shared" si="310"/>
        <v>0</v>
      </c>
      <c r="M283" s="2">
        <f t="shared" si="269"/>
        <v>0</v>
      </c>
      <c r="N283" s="2">
        <f t="shared" si="233"/>
        <v>0</v>
      </c>
    </row>
    <row r="284" spans="3:14" ht="13.5" customHeight="1">
      <c r="C284" s="2" t="s">
        <v>22</v>
      </c>
      <c r="D284" s="2" t="s">
        <v>16</v>
      </c>
      <c r="E284" s="3">
        <f t="shared" si="303"/>
        <v>46182</v>
      </c>
      <c r="F284" s="2">
        <f t="shared" ref="F284:L284" si="311">BR10</f>
        <v>0</v>
      </c>
      <c r="G284" s="2">
        <f t="shared" si="311"/>
        <v>0</v>
      </c>
      <c r="H284" s="2">
        <f t="shared" si="311"/>
        <v>0</v>
      </c>
      <c r="I284" s="2">
        <f t="shared" si="311"/>
        <v>0</v>
      </c>
      <c r="J284" s="2">
        <f t="shared" si="311"/>
        <v>0</v>
      </c>
      <c r="K284" s="2">
        <f t="shared" si="311"/>
        <v>0</v>
      </c>
      <c r="L284" s="2">
        <f t="shared" si="311"/>
        <v>0</v>
      </c>
      <c r="M284" s="2">
        <f t="shared" si="269"/>
        <v>0</v>
      </c>
      <c r="N284" s="2">
        <f t="shared" si="233"/>
        <v>0</v>
      </c>
    </row>
    <row r="285" spans="3:14" ht="13.5" customHeight="1">
      <c r="C285" s="2" t="s">
        <v>22</v>
      </c>
      <c r="D285" s="2" t="s">
        <v>16</v>
      </c>
      <c r="E285" s="3">
        <f t="shared" si="303"/>
        <v>46183</v>
      </c>
      <c r="F285" s="2">
        <f t="shared" ref="F285:L285" si="312">BZ10</f>
        <v>0</v>
      </c>
      <c r="G285" s="2">
        <f t="shared" si="312"/>
        <v>0</v>
      </c>
      <c r="H285" s="2">
        <f t="shared" si="312"/>
        <v>0</v>
      </c>
      <c r="I285" s="2">
        <f t="shared" si="312"/>
        <v>0</v>
      </c>
      <c r="J285" s="2">
        <f t="shared" si="312"/>
        <v>0</v>
      </c>
      <c r="K285" s="2">
        <f t="shared" si="312"/>
        <v>0</v>
      </c>
      <c r="L285" s="2">
        <f t="shared" si="312"/>
        <v>0</v>
      </c>
      <c r="M285" s="2">
        <f t="shared" si="269"/>
        <v>0</v>
      </c>
      <c r="N285" s="2">
        <f t="shared" si="233"/>
        <v>0</v>
      </c>
    </row>
    <row r="286" spans="3:14" ht="13.5" customHeight="1">
      <c r="C286" s="2" t="s">
        <v>22</v>
      </c>
      <c r="D286" s="2" t="s">
        <v>16</v>
      </c>
      <c r="E286" s="3">
        <f t="shared" si="303"/>
        <v>46184</v>
      </c>
      <c r="F286" s="2">
        <f t="shared" ref="F286:L286" si="313">CH10</f>
        <v>0</v>
      </c>
      <c r="G286" s="2">
        <f t="shared" si="313"/>
        <v>0</v>
      </c>
      <c r="H286" s="2">
        <f t="shared" si="313"/>
        <v>0</v>
      </c>
      <c r="I286" s="2">
        <f t="shared" si="313"/>
        <v>0</v>
      </c>
      <c r="J286" s="2">
        <f t="shared" si="313"/>
        <v>0</v>
      </c>
      <c r="K286" s="2">
        <f t="shared" si="313"/>
        <v>0</v>
      </c>
      <c r="L286" s="2">
        <f t="shared" si="313"/>
        <v>0</v>
      </c>
      <c r="M286" s="2">
        <f t="shared" si="269"/>
        <v>0</v>
      </c>
      <c r="N286" s="2">
        <f t="shared" si="233"/>
        <v>0</v>
      </c>
    </row>
    <row r="287" spans="3:14" ht="13.5" customHeight="1">
      <c r="C287" s="2" t="s">
        <v>22</v>
      </c>
      <c r="D287" s="2" t="s">
        <v>16</v>
      </c>
      <c r="E287" s="3">
        <f t="shared" si="303"/>
        <v>46185</v>
      </c>
      <c r="F287" s="2">
        <f t="shared" ref="F287:L287" si="314">CP10</f>
        <v>0</v>
      </c>
      <c r="G287" s="2">
        <f t="shared" si="314"/>
        <v>0</v>
      </c>
      <c r="H287" s="2">
        <f t="shared" si="314"/>
        <v>0</v>
      </c>
      <c r="I287" s="2">
        <f t="shared" si="314"/>
        <v>0</v>
      </c>
      <c r="J287" s="2">
        <f t="shared" si="314"/>
        <v>0</v>
      </c>
      <c r="K287" s="2">
        <f t="shared" si="314"/>
        <v>0</v>
      </c>
      <c r="L287" s="2">
        <f t="shared" si="314"/>
        <v>0</v>
      </c>
      <c r="M287" s="2">
        <f t="shared" si="269"/>
        <v>0</v>
      </c>
      <c r="N287" s="2">
        <f t="shared" si="233"/>
        <v>0</v>
      </c>
    </row>
    <row r="288" spans="3:14" ht="13.5" customHeight="1">
      <c r="C288" s="2" t="s">
        <v>22</v>
      </c>
      <c r="D288" s="2" t="s">
        <v>16</v>
      </c>
      <c r="E288" s="3">
        <f t="shared" si="303"/>
        <v>46186</v>
      </c>
      <c r="F288" s="2">
        <f t="shared" ref="F288:L288" si="315">CX10</f>
        <v>0</v>
      </c>
      <c r="G288" s="2">
        <f t="shared" si="315"/>
        <v>0</v>
      </c>
      <c r="H288" s="2">
        <f t="shared" si="315"/>
        <v>0</v>
      </c>
      <c r="I288" s="2">
        <f t="shared" si="315"/>
        <v>0</v>
      </c>
      <c r="J288" s="2">
        <f t="shared" si="315"/>
        <v>0</v>
      </c>
      <c r="K288" s="2">
        <f t="shared" si="315"/>
        <v>0</v>
      </c>
      <c r="L288" s="2">
        <f t="shared" si="315"/>
        <v>0</v>
      </c>
      <c r="M288" s="2">
        <f t="shared" si="269"/>
        <v>0</v>
      </c>
      <c r="N288" s="2">
        <f t="shared" si="233"/>
        <v>0</v>
      </c>
    </row>
    <row r="289" spans="3:14" ht="13.5" customHeight="1">
      <c r="C289" s="2" t="s">
        <v>22</v>
      </c>
      <c r="D289" s="2" t="s">
        <v>16</v>
      </c>
      <c r="E289" s="3">
        <f t="shared" si="303"/>
        <v>46187</v>
      </c>
      <c r="F289" s="2">
        <f t="shared" ref="F289:L289" si="316">DF10</f>
        <v>0</v>
      </c>
      <c r="G289" s="2">
        <f t="shared" si="316"/>
        <v>0</v>
      </c>
      <c r="H289" s="2">
        <f t="shared" si="316"/>
        <v>0</v>
      </c>
      <c r="I289" s="2">
        <f t="shared" si="316"/>
        <v>0</v>
      </c>
      <c r="J289" s="2">
        <f t="shared" si="316"/>
        <v>0</v>
      </c>
      <c r="K289" s="2">
        <f t="shared" si="316"/>
        <v>0</v>
      </c>
      <c r="L289" s="2">
        <f t="shared" si="316"/>
        <v>0</v>
      </c>
      <c r="M289" s="2">
        <f t="shared" si="269"/>
        <v>0</v>
      </c>
      <c r="N289" s="2">
        <f t="shared" si="233"/>
        <v>0</v>
      </c>
    </row>
    <row r="290" spans="3:14" ht="13.5" customHeight="1">
      <c r="C290" s="2" t="s">
        <v>22</v>
      </c>
      <c r="D290" s="2" t="s">
        <v>16</v>
      </c>
      <c r="E290" s="3">
        <f t="shared" si="303"/>
        <v>46188</v>
      </c>
      <c r="F290" s="2">
        <f t="shared" ref="F290:L290" si="317">DN10</f>
        <v>0</v>
      </c>
      <c r="G290" s="2">
        <f t="shared" si="317"/>
        <v>0</v>
      </c>
      <c r="H290" s="2">
        <f t="shared" si="317"/>
        <v>0</v>
      </c>
      <c r="I290" s="2">
        <f t="shared" si="317"/>
        <v>0</v>
      </c>
      <c r="J290" s="2">
        <f t="shared" si="317"/>
        <v>0</v>
      </c>
      <c r="K290" s="2">
        <f t="shared" si="317"/>
        <v>0</v>
      </c>
      <c r="L290" s="2">
        <f t="shared" si="317"/>
        <v>0</v>
      </c>
      <c r="M290" s="2">
        <f t="shared" si="269"/>
        <v>0</v>
      </c>
      <c r="N290" s="2">
        <f t="shared" si="233"/>
        <v>0</v>
      </c>
    </row>
    <row r="291" spans="3:14" ht="13.5" customHeight="1">
      <c r="C291" s="2" t="s">
        <v>22</v>
      </c>
      <c r="D291" s="2" t="s">
        <v>16</v>
      </c>
      <c r="E291" s="3">
        <f t="shared" si="303"/>
        <v>46189</v>
      </c>
      <c r="F291" s="2">
        <f t="shared" ref="F291:L291" si="318">DV10</f>
        <v>0</v>
      </c>
      <c r="G291" s="2">
        <f t="shared" si="318"/>
        <v>0</v>
      </c>
      <c r="H291" s="2">
        <f t="shared" si="318"/>
        <v>0</v>
      </c>
      <c r="I291" s="2">
        <f t="shared" si="318"/>
        <v>0</v>
      </c>
      <c r="J291" s="2">
        <f t="shared" si="318"/>
        <v>0</v>
      </c>
      <c r="K291" s="2">
        <f t="shared" si="318"/>
        <v>0</v>
      </c>
      <c r="L291" s="2">
        <f t="shared" si="318"/>
        <v>0</v>
      </c>
      <c r="M291" s="2">
        <f t="shared" si="269"/>
        <v>0</v>
      </c>
      <c r="N291" s="2">
        <f t="shared" si="233"/>
        <v>0</v>
      </c>
    </row>
    <row r="292" spans="3:14" ht="13.5" customHeight="1">
      <c r="C292" s="2" t="s">
        <v>22</v>
      </c>
      <c r="D292" s="2" t="s">
        <v>16</v>
      </c>
      <c r="E292" s="3">
        <f t="shared" si="303"/>
        <v>46190</v>
      </c>
      <c r="F292" s="2">
        <f t="shared" ref="F292:G292" si="319">ED10</f>
        <v>0</v>
      </c>
      <c r="G292" s="2">
        <f t="shared" si="319"/>
        <v>0</v>
      </c>
      <c r="H292" s="2">
        <f t="shared" ref="H292:L292" si="320">H10</f>
        <v>0</v>
      </c>
      <c r="I292" s="2">
        <f t="shared" si="320"/>
        <v>0</v>
      </c>
      <c r="J292" s="2">
        <f t="shared" si="320"/>
        <v>0</v>
      </c>
      <c r="K292" s="2">
        <f t="shared" si="320"/>
        <v>0</v>
      </c>
      <c r="L292" s="2">
        <f t="shared" si="320"/>
        <v>0</v>
      </c>
      <c r="M292" s="2">
        <f t="shared" si="269"/>
        <v>0</v>
      </c>
      <c r="N292" s="2">
        <f t="shared" si="233"/>
        <v>0</v>
      </c>
    </row>
    <row r="293" spans="3:14" ht="13.5" customHeight="1">
      <c r="C293" s="2" t="s">
        <v>22</v>
      </c>
      <c r="D293" s="2" t="s">
        <v>16</v>
      </c>
      <c r="E293" s="3">
        <f t="shared" si="303"/>
        <v>46191</v>
      </c>
      <c r="F293" s="2">
        <f t="shared" ref="F293:L293" si="321">EL10</f>
        <v>0</v>
      </c>
      <c r="G293" s="2">
        <f t="shared" si="321"/>
        <v>0</v>
      </c>
      <c r="H293" s="2">
        <f t="shared" si="321"/>
        <v>0</v>
      </c>
      <c r="I293" s="2">
        <f t="shared" si="321"/>
        <v>0</v>
      </c>
      <c r="J293" s="2">
        <f t="shared" si="321"/>
        <v>0</v>
      </c>
      <c r="K293" s="2">
        <f t="shared" si="321"/>
        <v>0</v>
      </c>
      <c r="L293" s="2">
        <f t="shared" si="321"/>
        <v>0</v>
      </c>
      <c r="M293" s="2">
        <f t="shared" si="269"/>
        <v>0</v>
      </c>
      <c r="N293" s="2">
        <f t="shared" si="233"/>
        <v>0</v>
      </c>
    </row>
    <row r="294" spans="3:14" ht="13.5" customHeight="1">
      <c r="C294" s="2" t="s">
        <v>22</v>
      </c>
      <c r="D294" s="2" t="s">
        <v>16</v>
      </c>
      <c r="E294" s="3">
        <f t="shared" si="303"/>
        <v>46192</v>
      </c>
      <c r="F294" s="2">
        <f t="shared" ref="F294:L294" si="322">ET10</f>
        <v>0</v>
      </c>
      <c r="G294" s="2">
        <f t="shared" si="322"/>
        <v>0</v>
      </c>
      <c r="H294" s="2">
        <f t="shared" si="322"/>
        <v>0</v>
      </c>
      <c r="I294" s="2">
        <f t="shared" si="322"/>
        <v>0</v>
      </c>
      <c r="J294" s="2">
        <f t="shared" si="322"/>
        <v>0</v>
      </c>
      <c r="K294" s="2">
        <f t="shared" si="322"/>
        <v>0</v>
      </c>
      <c r="L294" s="2">
        <f t="shared" si="322"/>
        <v>0</v>
      </c>
      <c r="M294" s="2">
        <f t="shared" si="269"/>
        <v>0</v>
      </c>
      <c r="N294" s="2">
        <f t="shared" si="233"/>
        <v>0</v>
      </c>
    </row>
    <row r="295" spans="3:14" ht="13.5" customHeight="1">
      <c r="C295" s="2" t="s">
        <v>22</v>
      </c>
      <c r="D295" s="2" t="s">
        <v>16</v>
      </c>
      <c r="E295" s="3">
        <f t="shared" si="303"/>
        <v>46193</v>
      </c>
      <c r="F295" s="2">
        <f t="shared" ref="F295:L295" si="323">FB10</f>
        <v>0</v>
      </c>
      <c r="G295" s="2">
        <f t="shared" si="323"/>
        <v>0</v>
      </c>
      <c r="H295" s="2">
        <f t="shared" si="323"/>
        <v>0</v>
      </c>
      <c r="I295" s="2">
        <f t="shared" si="323"/>
        <v>0</v>
      </c>
      <c r="J295" s="2">
        <f t="shared" si="323"/>
        <v>0</v>
      </c>
      <c r="K295" s="2">
        <f t="shared" si="323"/>
        <v>0</v>
      </c>
      <c r="L295" s="2">
        <f t="shared" si="323"/>
        <v>0</v>
      </c>
      <c r="M295" s="2">
        <f t="shared" si="269"/>
        <v>0</v>
      </c>
      <c r="N295" s="2">
        <f t="shared" si="233"/>
        <v>0</v>
      </c>
    </row>
    <row r="296" spans="3:14" ht="13.5" customHeight="1">
      <c r="C296" s="2" t="s">
        <v>22</v>
      </c>
      <c r="D296" s="2" t="s">
        <v>16</v>
      </c>
      <c r="E296" s="3">
        <f t="shared" si="303"/>
        <v>46194</v>
      </c>
      <c r="F296" s="2">
        <f t="shared" ref="F296:L296" si="324">FJ10</f>
        <v>0</v>
      </c>
      <c r="G296" s="2">
        <f t="shared" si="324"/>
        <v>0</v>
      </c>
      <c r="H296" s="2">
        <f t="shared" si="324"/>
        <v>0</v>
      </c>
      <c r="I296" s="2">
        <f t="shared" si="324"/>
        <v>0</v>
      </c>
      <c r="J296" s="2">
        <f t="shared" si="324"/>
        <v>0</v>
      </c>
      <c r="K296" s="2">
        <f t="shared" si="324"/>
        <v>0</v>
      </c>
      <c r="L296" s="2">
        <f t="shared" si="324"/>
        <v>0</v>
      </c>
      <c r="M296" s="2">
        <f t="shared" si="269"/>
        <v>0</v>
      </c>
      <c r="N296" s="2">
        <f t="shared" si="233"/>
        <v>0</v>
      </c>
    </row>
    <row r="297" spans="3:14" ht="13.5" customHeight="1">
      <c r="C297" s="2" t="s">
        <v>22</v>
      </c>
      <c r="D297" s="2" t="s">
        <v>16</v>
      </c>
      <c r="E297" s="3">
        <f t="shared" si="303"/>
        <v>46195</v>
      </c>
      <c r="F297" s="2">
        <f t="shared" ref="F297:L297" si="325">FR10</f>
        <v>0</v>
      </c>
      <c r="G297" s="2">
        <f t="shared" si="325"/>
        <v>0</v>
      </c>
      <c r="H297" s="2">
        <f t="shared" si="325"/>
        <v>0</v>
      </c>
      <c r="I297" s="2">
        <f t="shared" si="325"/>
        <v>0</v>
      </c>
      <c r="J297" s="2">
        <f t="shared" si="325"/>
        <v>0</v>
      </c>
      <c r="K297" s="2">
        <f t="shared" si="325"/>
        <v>0</v>
      </c>
      <c r="L297" s="2">
        <f t="shared" si="325"/>
        <v>0</v>
      </c>
      <c r="M297" s="2">
        <f t="shared" si="269"/>
        <v>0</v>
      </c>
      <c r="N297" s="2">
        <f t="shared" si="233"/>
        <v>0</v>
      </c>
    </row>
    <row r="298" spans="3:14" ht="13.5" customHeight="1">
      <c r="C298" s="2" t="s">
        <v>22</v>
      </c>
      <c r="D298" s="2" t="s">
        <v>16</v>
      </c>
      <c r="E298" s="3">
        <f t="shared" si="303"/>
        <v>46196</v>
      </c>
      <c r="F298" s="2">
        <f t="shared" ref="F298:L298" si="326">FZ10</f>
        <v>0</v>
      </c>
      <c r="G298" s="2">
        <f t="shared" si="326"/>
        <v>0</v>
      </c>
      <c r="H298" s="2">
        <f t="shared" si="326"/>
        <v>0</v>
      </c>
      <c r="I298" s="2">
        <f t="shared" si="326"/>
        <v>0</v>
      </c>
      <c r="J298" s="2">
        <f t="shared" si="326"/>
        <v>0</v>
      </c>
      <c r="K298" s="2">
        <f t="shared" si="326"/>
        <v>0</v>
      </c>
      <c r="L298" s="2">
        <f t="shared" si="326"/>
        <v>0</v>
      </c>
      <c r="M298" s="2">
        <f t="shared" si="269"/>
        <v>0</v>
      </c>
      <c r="N298" s="2">
        <f t="shared" si="233"/>
        <v>0</v>
      </c>
    </row>
    <row r="299" spans="3:14" ht="13.5" customHeight="1">
      <c r="C299" s="2" t="s">
        <v>22</v>
      </c>
      <c r="D299" s="2" t="s">
        <v>16</v>
      </c>
      <c r="E299" s="3">
        <f t="shared" si="303"/>
        <v>46197</v>
      </c>
      <c r="F299" s="2">
        <f t="shared" ref="F299:L299" si="327">GH10</f>
        <v>0</v>
      </c>
      <c r="G299" s="2">
        <f t="shared" si="327"/>
        <v>0</v>
      </c>
      <c r="H299" s="2">
        <f t="shared" si="327"/>
        <v>0</v>
      </c>
      <c r="I299" s="2">
        <f t="shared" si="327"/>
        <v>0</v>
      </c>
      <c r="J299" s="2">
        <f t="shared" si="327"/>
        <v>0</v>
      </c>
      <c r="K299" s="2">
        <f t="shared" si="327"/>
        <v>0</v>
      </c>
      <c r="L299" s="2">
        <f t="shared" si="327"/>
        <v>0</v>
      </c>
      <c r="M299" s="2">
        <f t="shared" si="269"/>
        <v>0</v>
      </c>
      <c r="N299" s="2">
        <f t="shared" si="233"/>
        <v>0</v>
      </c>
    </row>
    <row r="300" spans="3:14" ht="13.5" customHeight="1">
      <c r="C300" s="2" t="s">
        <v>22</v>
      </c>
      <c r="D300" s="2" t="s">
        <v>16</v>
      </c>
      <c r="E300" s="3">
        <f t="shared" si="303"/>
        <v>46198</v>
      </c>
      <c r="F300" s="2">
        <f t="shared" ref="F300:L300" si="328">GP10</f>
        <v>0</v>
      </c>
      <c r="G300" s="2">
        <f t="shared" si="328"/>
        <v>0</v>
      </c>
      <c r="H300" s="2">
        <f t="shared" si="328"/>
        <v>0</v>
      </c>
      <c r="I300" s="2">
        <f t="shared" si="328"/>
        <v>0</v>
      </c>
      <c r="J300" s="2">
        <f t="shared" si="328"/>
        <v>0</v>
      </c>
      <c r="K300" s="2">
        <f t="shared" si="328"/>
        <v>0</v>
      </c>
      <c r="L300" s="2">
        <f t="shared" si="328"/>
        <v>0</v>
      </c>
      <c r="M300" s="2">
        <f t="shared" si="269"/>
        <v>0</v>
      </c>
      <c r="N300" s="2">
        <f t="shared" si="233"/>
        <v>0</v>
      </c>
    </row>
    <row r="301" spans="3:14" ht="13.5" customHeight="1">
      <c r="C301" s="2" t="s">
        <v>22</v>
      </c>
      <c r="D301" s="2" t="s">
        <v>16</v>
      </c>
      <c r="E301" s="3">
        <f t="shared" si="303"/>
        <v>46199</v>
      </c>
      <c r="F301" s="2">
        <f t="shared" ref="F301:L301" si="329">GX10</f>
        <v>0</v>
      </c>
      <c r="G301" s="2">
        <f t="shared" si="329"/>
        <v>0</v>
      </c>
      <c r="H301" s="2">
        <f t="shared" si="329"/>
        <v>0</v>
      </c>
      <c r="I301" s="2">
        <f t="shared" si="329"/>
        <v>0</v>
      </c>
      <c r="J301" s="2">
        <f t="shared" si="329"/>
        <v>0</v>
      </c>
      <c r="K301" s="2">
        <f t="shared" si="329"/>
        <v>0</v>
      </c>
      <c r="L301" s="2">
        <f t="shared" si="329"/>
        <v>0</v>
      </c>
      <c r="M301" s="2">
        <f t="shared" si="269"/>
        <v>0</v>
      </c>
      <c r="N301" s="2">
        <f t="shared" si="233"/>
        <v>0</v>
      </c>
    </row>
    <row r="302" spans="3:14" ht="13.5" customHeight="1">
      <c r="C302" s="2" t="s">
        <v>22</v>
      </c>
      <c r="D302" s="2" t="s">
        <v>16</v>
      </c>
      <c r="E302" s="3">
        <f t="shared" si="303"/>
        <v>46200</v>
      </c>
      <c r="F302" s="2">
        <f t="shared" ref="F302:L302" si="330">HF10</f>
        <v>0</v>
      </c>
      <c r="G302" s="2">
        <f t="shared" si="330"/>
        <v>0</v>
      </c>
      <c r="H302" s="2">
        <f t="shared" si="330"/>
        <v>0</v>
      </c>
      <c r="I302" s="2">
        <f t="shared" si="330"/>
        <v>0</v>
      </c>
      <c r="J302" s="2">
        <f t="shared" si="330"/>
        <v>0</v>
      </c>
      <c r="K302" s="2">
        <f t="shared" si="330"/>
        <v>0</v>
      </c>
      <c r="L302" s="2">
        <f t="shared" si="330"/>
        <v>0</v>
      </c>
      <c r="M302" s="2">
        <f t="shared" si="269"/>
        <v>0</v>
      </c>
      <c r="N302" s="2">
        <f t="shared" si="233"/>
        <v>0</v>
      </c>
    </row>
    <row r="303" spans="3:14" ht="13.5" customHeight="1">
      <c r="C303" s="2" t="s">
        <v>22</v>
      </c>
      <c r="D303" s="2" t="s">
        <v>16</v>
      </c>
      <c r="E303" s="3">
        <f t="shared" si="303"/>
        <v>46201</v>
      </c>
      <c r="F303" s="2">
        <f t="shared" ref="F303:L303" si="331">HN10</f>
        <v>0</v>
      </c>
      <c r="G303" s="2">
        <f t="shared" si="331"/>
        <v>0</v>
      </c>
      <c r="H303" s="2">
        <f t="shared" si="331"/>
        <v>0</v>
      </c>
      <c r="I303" s="2">
        <f t="shared" si="331"/>
        <v>0</v>
      </c>
      <c r="J303" s="2">
        <f t="shared" si="331"/>
        <v>0</v>
      </c>
      <c r="K303" s="2">
        <f t="shared" si="331"/>
        <v>0</v>
      </c>
      <c r="L303" s="2">
        <f t="shared" si="331"/>
        <v>0</v>
      </c>
      <c r="M303" s="2">
        <f t="shared" si="269"/>
        <v>0</v>
      </c>
      <c r="N303" s="2">
        <f t="shared" si="233"/>
        <v>0</v>
      </c>
    </row>
    <row r="304" spans="3:14" ht="13.5" customHeight="1">
      <c r="C304" s="2" t="s">
        <v>22</v>
      </c>
      <c r="D304" s="2" t="s">
        <v>16</v>
      </c>
      <c r="E304" s="3">
        <f t="shared" si="303"/>
        <v>46202</v>
      </c>
      <c r="F304" s="2">
        <f t="shared" ref="F304:L304" si="332">HV10</f>
        <v>0</v>
      </c>
      <c r="G304" s="2">
        <f t="shared" si="332"/>
        <v>0</v>
      </c>
      <c r="H304" s="2">
        <f t="shared" si="332"/>
        <v>0</v>
      </c>
      <c r="I304" s="2">
        <f t="shared" si="332"/>
        <v>0</v>
      </c>
      <c r="J304" s="2">
        <f t="shared" si="332"/>
        <v>0</v>
      </c>
      <c r="K304" s="2">
        <f t="shared" si="332"/>
        <v>0</v>
      </c>
      <c r="L304" s="2">
        <f t="shared" si="332"/>
        <v>0</v>
      </c>
      <c r="M304" s="2">
        <f t="shared" si="269"/>
        <v>0</v>
      </c>
      <c r="N304" s="2">
        <f t="shared" si="233"/>
        <v>0</v>
      </c>
    </row>
    <row r="305" spans="3:14" ht="13.5" customHeight="1">
      <c r="C305" s="2" t="s">
        <v>22</v>
      </c>
      <c r="D305" s="2" t="s">
        <v>16</v>
      </c>
      <c r="E305" s="3">
        <f t="shared" si="303"/>
        <v>46203</v>
      </c>
      <c r="F305" s="2">
        <f t="shared" ref="F305:L305" si="333">ID10</f>
        <v>0</v>
      </c>
      <c r="G305" s="2">
        <f t="shared" si="333"/>
        <v>0</v>
      </c>
      <c r="H305" s="2">
        <f t="shared" si="333"/>
        <v>0</v>
      </c>
      <c r="I305" s="2">
        <f t="shared" si="333"/>
        <v>0</v>
      </c>
      <c r="J305" s="2">
        <f t="shared" si="333"/>
        <v>0</v>
      </c>
      <c r="K305" s="2">
        <f t="shared" si="333"/>
        <v>0</v>
      </c>
      <c r="L305" s="2">
        <f t="shared" si="333"/>
        <v>0</v>
      </c>
      <c r="M305" s="2">
        <f t="shared" si="269"/>
        <v>0</v>
      </c>
      <c r="N305" s="2">
        <f t="shared" si="233"/>
        <v>0</v>
      </c>
    </row>
    <row r="306" spans="3:14" ht="13.5" customHeight="1">
      <c r="C306" s="2" t="s">
        <v>22</v>
      </c>
      <c r="D306" s="2" t="s">
        <v>16</v>
      </c>
      <c r="E306" s="3">
        <f t="shared" si="303"/>
        <v>46204</v>
      </c>
      <c r="F306" s="2">
        <f t="shared" ref="F306:L306" si="334">IL10</f>
        <v>0</v>
      </c>
      <c r="G306" s="2">
        <f t="shared" si="334"/>
        <v>0</v>
      </c>
      <c r="H306" s="2">
        <f t="shared" si="334"/>
        <v>0</v>
      </c>
      <c r="I306" s="2">
        <f t="shared" si="334"/>
        <v>0</v>
      </c>
      <c r="J306" s="2">
        <f t="shared" si="334"/>
        <v>0</v>
      </c>
      <c r="K306" s="2">
        <f t="shared" si="334"/>
        <v>0</v>
      </c>
      <c r="L306" s="2">
        <f t="shared" si="334"/>
        <v>0</v>
      </c>
      <c r="M306" s="2">
        <f t="shared" si="269"/>
        <v>0</v>
      </c>
      <c r="N306" s="2">
        <f t="shared" si="233"/>
        <v>0</v>
      </c>
    </row>
    <row r="307" spans="3:14" ht="13.5" customHeight="1">
      <c r="C307" s="2" t="s">
        <v>23</v>
      </c>
      <c r="D307" s="2" t="s">
        <v>16</v>
      </c>
      <c r="E307" s="3">
        <f>+E276</f>
        <v>46174</v>
      </c>
      <c r="F307" s="2">
        <f t="shared" ref="F307:L307" si="335">F11</f>
        <v>1</v>
      </c>
      <c r="G307" s="2">
        <f t="shared" si="335"/>
        <v>3</v>
      </c>
      <c r="H307" s="2">
        <f t="shared" si="335"/>
        <v>0</v>
      </c>
      <c r="I307" s="2">
        <f t="shared" si="335"/>
        <v>0</v>
      </c>
      <c r="J307" s="2">
        <f t="shared" si="335"/>
        <v>0</v>
      </c>
      <c r="K307" s="2">
        <f t="shared" si="335"/>
        <v>0</v>
      </c>
      <c r="L307" s="2">
        <f t="shared" si="335"/>
        <v>0</v>
      </c>
      <c r="M307" s="2">
        <f t="shared" si="269"/>
        <v>2</v>
      </c>
      <c r="N307" s="2">
        <f t="shared" si="233"/>
        <v>3</v>
      </c>
    </row>
    <row r="308" spans="3:14" ht="13.5" customHeight="1">
      <c r="C308" s="2" t="s">
        <v>23</v>
      </c>
      <c r="D308" s="2" t="s">
        <v>16</v>
      </c>
      <c r="E308" s="3">
        <f t="shared" ref="E308:E337" si="336">+E307+1</f>
        <v>46175</v>
      </c>
      <c r="F308" s="2">
        <f t="shared" ref="F308:L308" si="337">N11</f>
        <v>1</v>
      </c>
      <c r="G308" s="2">
        <f t="shared" si="337"/>
        <v>3</v>
      </c>
      <c r="H308" s="2">
        <f t="shared" si="337"/>
        <v>0</v>
      </c>
      <c r="I308" s="2">
        <f t="shared" si="337"/>
        <v>0</v>
      </c>
      <c r="J308" s="2">
        <f t="shared" si="337"/>
        <v>0</v>
      </c>
      <c r="K308" s="2">
        <f t="shared" si="337"/>
        <v>0</v>
      </c>
      <c r="L308" s="2">
        <f t="shared" si="337"/>
        <v>0</v>
      </c>
      <c r="M308" s="2">
        <f t="shared" si="269"/>
        <v>2</v>
      </c>
      <c r="N308" s="2">
        <f t="shared" si="233"/>
        <v>3</v>
      </c>
    </row>
    <row r="309" spans="3:14" ht="13.5" customHeight="1">
      <c r="C309" s="2" t="s">
        <v>23</v>
      </c>
      <c r="D309" s="2" t="s">
        <v>16</v>
      </c>
      <c r="E309" s="3">
        <f t="shared" si="336"/>
        <v>46176</v>
      </c>
      <c r="F309" s="2">
        <f t="shared" ref="F309:L309" si="338">V11</f>
        <v>1</v>
      </c>
      <c r="G309" s="2">
        <f t="shared" si="338"/>
        <v>2</v>
      </c>
      <c r="H309" s="2">
        <f t="shared" si="338"/>
        <v>0</v>
      </c>
      <c r="I309" s="2">
        <f t="shared" si="338"/>
        <v>0</v>
      </c>
      <c r="J309" s="2">
        <f t="shared" si="338"/>
        <v>0</v>
      </c>
      <c r="K309" s="2">
        <f t="shared" si="338"/>
        <v>0</v>
      </c>
      <c r="L309" s="2">
        <f t="shared" si="338"/>
        <v>0</v>
      </c>
      <c r="M309" s="2">
        <f t="shared" si="269"/>
        <v>1</v>
      </c>
      <c r="N309" s="2">
        <f t="shared" si="233"/>
        <v>2</v>
      </c>
    </row>
    <row r="310" spans="3:14" ht="13.5" customHeight="1">
      <c r="C310" s="2" t="s">
        <v>23</v>
      </c>
      <c r="D310" s="2" t="s">
        <v>16</v>
      </c>
      <c r="E310" s="3">
        <f t="shared" si="336"/>
        <v>46177</v>
      </c>
      <c r="F310" s="2">
        <f t="shared" ref="F310:L310" si="339">AD11</f>
        <v>1</v>
      </c>
      <c r="G310" s="2">
        <f t="shared" si="339"/>
        <v>5</v>
      </c>
      <c r="H310" s="2">
        <f t="shared" si="339"/>
        <v>0</v>
      </c>
      <c r="I310" s="2">
        <f t="shared" si="339"/>
        <v>0</v>
      </c>
      <c r="J310" s="2">
        <f t="shared" si="339"/>
        <v>0</v>
      </c>
      <c r="K310" s="2">
        <f t="shared" si="339"/>
        <v>0</v>
      </c>
      <c r="L310" s="2">
        <f t="shared" si="339"/>
        <v>0</v>
      </c>
      <c r="M310" s="2">
        <f t="shared" si="269"/>
        <v>4</v>
      </c>
      <c r="N310" s="2">
        <f t="shared" si="233"/>
        <v>5</v>
      </c>
    </row>
    <row r="311" spans="3:14" ht="13.5" customHeight="1">
      <c r="C311" s="2" t="s">
        <v>23</v>
      </c>
      <c r="D311" s="2" t="s">
        <v>16</v>
      </c>
      <c r="E311" s="3">
        <f t="shared" si="336"/>
        <v>46178</v>
      </c>
      <c r="F311" s="2">
        <f t="shared" ref="F311:L311" si="340">AL11</f>
        <v>1</v>
      </c>
      <c r="G311" s="2">
        <f t="shared" si="340"/>
        <v>4</v>
      </c>
      <c r="H311" s="2">
        <f t="shared" si="340"/>
        <v>0</v>
      </c>
      <c r="I311" s="2">
        <f t="shared" si="340"/>
        <v>0</v>
      </c>
      <c r="J311" s="2">
        <f t="shared" si="340"/>
        <v>0</v>
      </c>
      <c r="K311" s="2">
        <f t="shared" si="340"/>
        <v>0</v>
      </c>
      <c r="L311" s="2">
        <f t="shared" si="340"/>
        <v>0</v>
      </c>
      <c r="M311" s="2">
        <f t="shared" si="269"/>
        <v>3</v>
      </c>
      <c r="N311" s="2">
        <f t="shared" si="233"/>
        <v>4</v>
      </c>
    </row>
    <row r="312" spans="3:14" ht="13.5" customHeight="1">
      <c r="C312" s="2" t="s">
        <v>23</v>
      </c>
      <c r="D312" s="2" t="s">
        <v>16</v>
      </c>
      <c r="E312" s="3">
        <f t="shared" si="336"/>
        <v>46179</v>
      </c>
      <c r="F312" s="2">
        <f t="shared" ref="F312:L312" si="341">AT11</f>
        <v>1</v>
      </c>
      <c r="G312" s="2">
        <f t="shared" si="341"/>
        <v>3</v>
      </c>
      <c r="H312" s="2">
        <f t="shared" si="341"/>
        <v>0</v>
      </c>
      <c r="I312" s="2">
        <f t="shared" si="341"/>
        <v>0</v>
      </c>
      <c r="J312" s="2">
        <f t="shared" si="341"/>
        <v>0</v>
      </c>
      <c r="K312" s="2">
        <f t="shared" si="341"/>
        <v>0</v>
      </c>
      <c r="L312" s="2">
        <f t="shared" si="341"/>
        <v>0</v>
      </c>
      <c r="M312" s="2">
        <f t="shared" si="269"/>
        <v>2</v>
      </c>
      <c r="N312" s="2">
        <f t="shared" si="233"/>
        <v>3</v>
      </c>
    </row>
    <row r="313" spans="3:14" ht="13.5" customHeight="1">
      <c r="C313" s="2" t="s">
        <v>23</v>
      </c>
      <c r="D313" s="2" t="s">
        <v>16</v>
      </c>
      <c r="E313" s="3">
        <f t="shared" si="336"/>
        <v>46180</v>
      </c>
      <c r="F313" s="2">
        <f t="shared" ref="F313:L313" si="342">BB11</f>
        <v>1</v>
      </c>
      <c r="G313" s="2">
        <f t="shared" si="342"/>
        <v>3</v>
      </c>
      <c r="H313" s="2">
        <f t="shared" si="342"/>
        <v>0</v>
      </c>
      <c r="I313" s="2">
        <f t="shared" si="342"/>
        <v>0</v>
      </c>
      <c r="J313" s="2">
        <f t="shared" si="342"/>
        <v>0</v>
      </c>
      <c r="K313" s="2">
        <f t="shared" si="342"/>
        <v>0</v>
      </c>
      <c r="L313" s="2">
        <f t="shared" si="342"/>
        <v>0</v>
      </c>
      <c r="M313" s="2">
        <f t="shared" si="269"/>
        <v>2</v>
      </c>
      <c r="N313" s="2">
        <f t="shared" si="233"/>
        <v>3</v>
      </c>
    </row>
    <row r="314" spans="3:14" ht="13.5" customHeight="1">
      <c r="C314" s="2" t="s">
        <v>23</v>
      </c>
      <c r="D314" s="2" t="s">
        <v>16</v>
      </c>
      <c r="E314" s="3">
        <f t="shared" si="336"/>
        <v>46181</v>
      </c>
      <c r="F314" s="2">
        <f t="shared" ref="F314:L314" si="343">BJ11</f>
        <v>1</v>
      </c>
      <c r="G314" s="2">
        <f t="shared" si="343"/>
        <v>5</v>
      </c>
      <c r="H314" s="2">
        <f t="shared" si="343"/>
        <v>0</v>
      </c>
      <c r="I314" s="2">
        <f t="shared" si="343"/>
        <v>0</v>
      </c>
      <c r="J314" s="2">
        <f t="shared" si="343"/>
        <v>0</v>
      </c>
      <c r="K314" s="2">
        <f t="shared" si="343"/>
        <v>0</v>
      </c>
      <c r="L314" s="2">
        <f t="shared" si="343"/>
        <v>0</v>
      </c>
      <c r="M314" s="2">
        <f t="shared" si="269"/>
        <v>4</v>
      </c>
      <c r="N314" s="2">
        <f t="shared" si="233"/>
        <v>5</v>
      </c>
    </row>
    <row r="315" spans="3:14" ht="13.5" customHeight="1">
      <c r="C315" s="2" t="s">
        <v>23</v>
      </c>
      <c r="D315" s="2" t="s">
        <v>16</v>
      </c>
      <c r="E315" s="3">
        <f t="shared" si="336"/>
        <v>46182</v>
      </c>
      <c r="F315" s="2">
        <f t="shared" ref="F315:L315" si="344">BR11</f>
        <v>2</v>
      </c>
      <c r="G315" s="2">
        <f t="shared" si="344"/>
        <v>3</v>
      </c>
      <c r="H315" s="2">
        <f t="shared" si="344"/>
        <v>0</v>
      </c>
      <c r="I315" s="2">
        <f t="shared" si="344"/>
        <v>0</v>
      </c>
      <c r="J315" s="2">
        <f t="shared" si="344"/>
        <v>0</v>
      </c>
      <c r="K315" s="2">
        <f t="shared" si="344"/>
        <v>0</v>
      </c>
      <c r="L315" s="2">
        <f t="shared" si="344"/>
        <v>0</v>
      </c>
      <c r="M315" s="2">
        <f t="shared" si="269"/>
        <v>1</v>
      </c>
      <c r="N315" s="2">
        <f t="shared" si="233"/>
        <v>3</v>
      </c>
    </row>
    <row r="316" spans="3:14" ht="13.5" customHeight="1">
      <c r="C316" s="2" t="s">
        <v>23</v>
      </c>
      <c r="D316" s="2" t="s">
        <v>16</v>
      </c>
      <c r="E316" s="3">
        <f t="shared" si="336"/>
        <v>46183</v>
      </c>
      <c r="F316" s="2">
        <f t="shared" ref="F316:L316" si="345">BZ11</f>
        <v>1</v>
      </c>
      <c r="G316" s="2">
        <f t="shared" si="345"/>
        <v>3</v>
      </c>
      <c r="H316" s="2">
        <f t="shared" si="345"/>
        <v>0</v>
      </c>
      <c r="I316" s="2">
        <f t="shared" si="345"/>
        <v>0</v>
      </c>
      <c r="J316" s="2">
        <f t="shared" si="345"/>
        <v>0</v>
      </c>
      <c r="K316" s="2">
        <f t="shared" si="345"/>
        <v>0</v>
      </c>
      <c r="L316" s="2">
        <f t="shared" si="345"/>
        <v>0</v>
      </c>
      <c r="M316" s="2">
        <f t="shared" si="269"/>
        <v>2</v>
      </c>
      <c r="N316" s="2">
        <f t="shared" si="233"/>
        <v>3</v>
      </c>
    </row>
    <row r="317" spans="3:14" ht="13.5" customHeight="1">
      <c r="C317" s="2" t="s">
        <v>23</v>
      </c>
      <c r="D317" s="2" t="s">
        <v>16</v>
      </c>
      <c r="E317" s="3">
        <f t="shared" si="336"/>
        <v>46184</v>
      </c>
      <c r="F317" s="2">
        <f t="shared" ref="F317:L317" si="346">CH11</f>
        <v>2</v>
      </c>
      <c r="G317" s="2">
        <f t="shared" si="346"/>
        <v>3</v>
      </c>
      <c r="H317" s="2">
        <f t="shared" si="346"/>
        <v>0</v>
      </c>
      <c r="I317" s="2">
        <f t="shared" si="346"/>
        <v>0</v>
      </c>
      <c r="J317" s="2">
        <f t="shared" si="346"/>
        <v>0</v>
      </c>
      <c r="K317" s="2">
        <f t="shared" si="346"/>
        <v>0</v>
      </c>
      <c r="L317" s="2">
        <f t="shared" si="346"/>
        <v>0</v>
      </c>
      <c r="M317" s="2">
        <f t="shared" si="269"/>
        <v>1</v>
      </c>
      <c r="N317" s="2">
        <f t="shared" si="233"/>
        <v>3</v>
      </c>
    </row>
    <row r="318" spans="3:14" ht="13.5" customHeight="1">
      <c r="C318" s="2" t="s">
        <v>23</v>
      </c>
      <c r="D318" s="2" t="s">
        <v>16</v>
      </c>
      <c r="E318" s="3">
        <f t="shared" si="336"/>
        <v>46185</v>
      </c>
      <c r="F318" s="2">
        <f t="shared" ref="F318:L318" si="347">CP11</f>
        <v>1</v>
      </c>
      <c r="G318" s="2">
        <f t="shared" si="347"/>
        <v>3</v>
      </c>
      <c r="H318" s="2">
        <f t="shared" si="347"/>
        <v>0</v>
      </c>
      <c r="I318" s="2">
        <f t="shared" si="347"/>
        <v>0</v>
      </c>
      <c r="J318" s="2">
        <f t="shared" si="347"/>
        <v>0</v>
      </c>
      <c r="K318" s="2">
        <f t="shared" si="347"/>
        <v>0</v>
      </c>
      <c r="L318" s="2">
        <f t="shared" si="347"/>
        <v>0</v>
      </c>
      <c r="M318" s="2">
        <f t="shared" si="269"/>
        <v>2</v>
      </c>
      <c r="N318" s="2">
        <f t="shared" si="233"/>
        <v>3</v>
      </c>
    </row>
    <row r="319" spans="3:14" ht="13.5" customHeight="1">
      <c r="C319" s="2" t="s">
        <v>23</v>
      </c>
      <c r="D319" s="2" t="s">
        <v>16</v>
      </c>
      <c r="E319" s="3">
        <f t="shared" si="336"/>
        <v>46186</v>
      </c>
      <c r="F319" s="2">
        <f t="shared" ref="F319:L319" si="348">CX11</f>
        <v>1</v>
      </c>
      <c r="G319" s="2">
        <f t="shared" si="348"/>
        <v>3</v>
      </c>
      <c r="H319" s="2">
        <f t="shared" si="348"/>
        <v>0</v>
      </c>
      <c r="I319" s="2">
        <f t="shared" si="348"/>
        <v>0</v>
      </c>
      <c r="J319" s="2">
        <f t="shared" si="348"/>
        <v>0</v>
      </c>
      <c r="K319" s="2">
        <f t="shared" si="348"/>
        <v>0</v>
      </c>
      <c r="L319" s="2">
        <f t="shared" si="348"/>
        <v>0</v>
      </c>
      <c r="M319" s="2">
        <f t="shared" si="269"/>
        <v>2</v>
      </c>
      <c r="N319" s="2">
        <f t="shared" si="233"/>
        <v>3</v>
      </c>
    </row>
    <row r="320" spans="3:14" ht="13.5" customHeight="1">
      <c r="C320" s="2" t="s">
        <v>23</v>
      </c>
      <c r="D320" s="2" t="s">
        <v>16</v>
      </c>
      <c r="E320" s="3">
        <f t="shared" si="336"/>
        <v>46187</v>
      </c>
      <c r="F320" s="2">
        <f t="shared" ref="F320:L320" si="349">DF11</f>
        <v>1</v>
      </c>
      <c r="G320" s="2">
        <f t="shared" si="349"/>
        <v>3</v>
      </c>
      <c r="H320" s="2">
        <f t="shared" si="349"/>
        <v>0</v>
      </c>
      <c r="I320" s="2">
        <f t="shared" si="349"/>
        <v>0</v>
      </c>
      <c r="J320" s="2">
        <f t="shared" si="349"/>
        <v>0</v>
      </c>
      <c r="K320" s="2">
        <f t="shared" si="349"/>
        <v>0</v>
      </c>
      <c r="L320" s="2">
        <f t="shared" si="349"/>
        <v>0</v>
      </c>
      <c r="M320" s="2">
        <f t="shared" si="269"/>
        <v>2</v>
      </c>
      <c r="N320" s="2">
        <f t="shared" si="233"/>
        <v>3</v>
      </c>
    </row>
    <row r="321" spans="3:14" ht="13.5" customHeight="1">
      <c r="C321" s="2" t="s">
        <v>23</v>
      </c>
      <c r="D321" s="2" t="s">
        <v>16</v>
      </c>
      <c r="E321" s="3">
        <f t="shared" si="336"/>
        <v>46188</v>
      </c>
      <c r="F321" s="2">
        <f t="shared" ref="F321:L321" si="350">DN11</f>
        <v>1</v>
      </c>
      <c r="G321" s="2">
        <f t="shared" si="350"/>
        <v>2</v>
      </c>
      <c r="H321" s="2">
        <f t="shared" si="350"/>
        <v>0</v>
      </c>
      <c r="I321" s="2">
        <f t="shared" si="350"/>
        <v>0</v>
      </c>
      <c r="J321" s="2">
        <f t="shared" si="350"/>
        <v>0</v>
      </c>
      <c r="K321" s="2">
        <f t="shared" si="350"/>
        <v>0</v>
      </c>
      <c r="L321" s="2">
        <f t="shared" si="350"/>
        <v>0</v>
      </c>
      <c r="M321" s="2">
        <f t="shared" si="269"/>
        <v>1</v>
      </c>
      <c r="N321" s="2">
        <f t="shared" si="233"/>
        <v>2</v>
      </c>
    </row>
    <row r="322" spans="3:14" ht="13.5" customHeight="1">
      <c r="C322" s="2" t="s">
        <v>23</v>
      </c>
      <c r="D322" s="2" t="s">
        <v>16</v>
      </c>
      <c r="E322" s="3">
        <f t="shared" si="336"/>
        <v>46189</v>
      </c>
      <c r="F322" s="2">
        <f t="shared" ref="F322:L322" si="351">DV11</f>
        <v>1</v>
      </c>
      <c r="G322" s="2">
        <f t="shared" si="351"/>
        <v>2</v>
      </c>
      <c r="H322" s="2">
        <f t="shared" si="351"/>
        <v>0</v>
      </c>
      <c r="I322" s="2">
        <f t="shared" si="351"/>
        <v>0</v>
      </c>
      <c r="J322" s="2">
        <f t="shared" si="351"/>
        <v>0</v>
      </c>
      <c r="K322" s="2">
        <f t="shared" si="351"/>
        <v>0</v>
      </c>
      <c r="L322" s="2">
        <f t="shared" si="351"/>
        <v>0</v>
      </c>
      <c r="M322" s="2">
        <f t="shared" si="269"/>
        <v>1</v>
      </c>
      <c r="N322" s="2">
        <f t="shared" si="233"/>
        <v>2</v>
      </c>
    </row>
    <row r="323" spans="3:14" ht="13.5" customHeight="1">
      <c r="C323" s="2" t="s">
        <v>23</v>
      </c>
      <c r="D323" s="2" t="s">
        <v>16</v>
      </c>
      <c r="E323" s="3">
        <f t="shared" si="336"/>
        <v>46190</v>
      </c>
      <c r="F323" s="2">
        <f t="shared" ref="F323:G323" si="352">ED11</f>
        <v>1</v>
      </c>
      <c r="G323" s="2">
        <f t="shared" si="352"/>
        <v>2</v>
      </c>
      <c r="H323" s="2">
        <f t="shared" ref="H323:L323" si="353">H11</f>
        <v>0</v>
      </c>
      <c r="I323" s="2">
        <f t="shared" si="353"/>
        <v>0</v>
      </c>
      <c r="J323" s="2">
        <f t="shared" si="353"/>
        <v>0</v>
      </c>
      <c r="K323" s="2">
        <f t="shared" si="353"/>
        <v>0</v>
      </c>
      <c r="L323" s="2">
        <f t="shared" si="353"/>
        <v>0</v>
      </c>
      <c r="M323" s="2">
        <f t="shared" si="269"/>
        <v>1</v>
      </c>
      <c r="N323" s="2">
        <f t="shared" si="233"/>
        <v>2</v>
      </c>
    </row>
    <row r="324" spans="3:14" ht="13.5" customHeight="1">
      <c r="C324" s="2" t="s">
        <v>23</v>
      </c>
      <c r="D324" s="2" t="s">
        <v>16</v>
      </c>
      <c r="E324" s="3">
        <f t="shared" si="336"/>
        <v>46191</v>
      </c>
      <c r="F324" s="2">
        <f t="shared" ref="F324:L324" si="354">EL11</f>
        <v>1</v>
      </c>
      <c r="G324" s="2">
        <f t="shared" si="354"/>
        <v>3</v>
      </c>
      <c r="H324" s="2">
        <f t="shared" si="354"/>
        <v>0</v>
      </c>
      <c r="I324" s="2">
        <f t="shared" si="354"/>
        <v>0</v>
      </c>
      <c r="J324" s="2">
        <f t="shared" si="354"/>
        <v>0</v>
      </c>
      <c r="K324" s="2">
        <f t="shared" si="354"/>
        <v>0</v>
      </c>
      <c r="L324" s="2">
        <f t="shared" si="354"/>
        <v>0</v>
      </c>
      <c r="M324" s="2">
        <f t="shared" si="269"/>
        <v>2</v>
      </c>
      <c r="N324" s="2">
        <f t="shared" si="233"/>
        <v>3</v>
      </c>
    </row>
    <row r="325" spans="3:14" ht="13.5" customHeight="1">
      <c r="C325" s="2" t="s">
        <v>23</v>
      </c>
      <c r="D325" s="2" t="s">
        <v>16</v>
      </c>
      <c r="E325" s="3">
        <f t="shared" si="336"/>
        <v>46192</v>
      </c>
      <c r="F325" s="2">
        <f t="shared" ref="F325:L325" si="355">ET11</f>
        <v>1</v>
      </c>
      <c r="G325" s="2">
        <f t="shared" si="355"/>
        <v>2</v>
      </c>
      <c r="H325" s="2">
        <f t="shared" si="355"/>
        <v>0</v>
      </c>
      <c r="I325" s="2">
        <f t="shared" si="355"/>
        <v>0</v>
      </c>
      <c r="J325" s="2">
        <f t="shared" si="355"/>
        <v>0</v>
      </c>
      <c r="K325" s="2">
        <f t="shared" si="355"/>
        <v>0</v>
      </c>
      <c r="L325" s="2">
        <f t="shared" si="355"/>
        <v>0</v>
      </c>
      <c r="M325" s="2">
        <f t="shared" si="269"/>
        <v>1</v>
      </c>
      <c r="N325" s="2">
        <f t="shared" si="233"/>
        <v>2</v>
      </c>
    </row>
    <row r="326" spans="3:14" ht="13.5" customHeight="1">
      <c r="C326" s="2" t="s">
        <v>23</v>
      </c>
      <c r="D326" s="2" t="s">
        <v>16</v>
      </c>
      <c r="E326" s="3">
        <f t="shared" si="336"/>
        <v>46193</v>
      </c>
      <c r="F326" s="2">
        <f t="shared" ref="F326:L326" si="356">FB11</f>
        <v>0</v>
      </c>
      <c r="G326" s="2">
        <f t="shared" si="356"/>
        <v>0</v>
      </c>
      <c r="H326" s="2">
        <f t="shared" si="356"/>
        <v>0</v>
      </c>
      <c r="I326" s="2">
        <f t="shared" si="356"/>
        <v>0</v>
      </c>
      <c r="J326" s="2">
        <f t="shared" si="356"/>
        <v>0</v>
      </c>
      <c r="K326" s="2">
        <f t="shared" si="356"/>
        <v>0</v>
      </c>
      <c r="L326" s="2">
        <f t="shared" si="356"/>
        <v>0</v>
      </c>
      <c r="M326" s="2">
        <f t="shared" si="269"/>
        <v>0</v>
      </c>
      <c r="N326" s="2">
        <f t="shared" si="233"/>
        <v>0</v>
      </c>
    </row>
    <row r="327" spans="3:14" ht="13.5" customHeight="1">
      <c r="C327" s="2" t="s">
        <v>23</v>
      </c>
      <c r="D327" s="2" t="s">
        <v>16</v>
      </c>
      <c r="E327" s="3">
        <f t="shared" si="336"/>
        <v>46194</v>
      </c>
      <c r="F327" s="2">
        <f t="shared" ref="F327:L327" si="357">FJ11</f>
        <v>0</v>
      </c>
      <c r="G327" s="2">
        <f t="shared" si="357"/>
        <v>0</v>
      </c>
      <c r="H327" s="2">
        <f t="shared" si="357"/>
        <v>0</v>
      </c>
      <c r="I327" s="2">
        <f t="shared" si="357"/>
        <v>0</v>
      </c>
      <c r="J327" s="2">
        <f t="shared" si="357"/>
        <v>0</v>
      </c>
      <c r="K327" s="2">
        <f t="shared" si="357"/>
        <v>0</v>
      </c>
      <c r="L327" s="2">
        <f t="shared" si="357"/>
        <v>0</v>
      </c>
      <c r="M327" s="2">
        <f t="shared" si="269"/>
        <v>0</v>
      </c>
      <c r="N327" s="2">
        <f t="shared" si="233"/>
        <v>0</v>
      </c>
    </row>
    <row r="328" spans="3:14" ht="13.5" customHeight="1">
      <c r="C328" s="2" t="s">
        <v>23</v>
      </c>
      <c r="D328" s="2" t="s">
        <v>16</v>
      </c>
      <c r="E328" s="3">
        <f t="shared" si="336"/>
        <v>46195</v>
      </c>
      <c r="F328" s="2">
        <f t="shared" ref="F328:L328" si="358">FR11</f>
        <v>0</v>
      </c>
      <c r="G328" s="2">
        <f t="shared" si="358"/>
        <v>0</v>
      </c>
      <c r="H328" s="2">
        <f t="shared" si="358"/>
        <v>0</v>
      </c>
      <c r="I328" s="2">
        <f t="shared" si="358"/>
        <v>0</v>
      </c>
      <c r="J328" s="2">
        <f t="shared" si="358"/>
        <v>0</v>
      </c>
      <c r="K328" s="2">
        <f t="shared" si="358"/>
        <v>0</v>
      </c>
      <c r="L328" s="2">
        <f t="shared" si="358"/>
        <v>0</v>
      </c>
      <c r="M328" s="2">
        <f t="shared" si="269"/>
        <v>0</v>
      </c>
      <c r="N328" s="2">
        <f t="shared" si="233"/>
        <v>0</v>
      </c>
    </row>
    <row r="329" spans="3:14" ht="13.5" customHeight="1">
      <c r="C329" s="2" t="s">
        <v>23</v>
      </c>
      <c r="D329" s="2" t="s">
        <v>16</v>
      </c>
      <c r="E329" s="3">
        <f t="shared" si="336"/>
        <v>46196</v>
      </c>
      <c r="F329" s="2">
        <f t="shared" ref="F329:L329" si="359">FZ11</f>
        <v>0</v>
      </c>
      <c r="G329" s="2">
        <f t="shared" si="359"/>
        <v>0</v>
      </c>
      <c r="H329" s="2">
        <f t="shared" si="359"/>
        <v>0</v>
      </c>
      <c r="I329" s="2">
        <f t="shared" si="359"/>
        <v>0</v>
      </c>
      <c r="J329" s="2">
        <f t="shared" si="359"/>
        <v>0</v>
      </c>
      <c r="K329" s="2">
        <f t="shared" si="359"/>
        <v>0</v>
      </c>
      <c r="L329" s="2">
        <f t="shared" si="359"/>
        <v>0</v>
      </c>
      <c r="M329" s="2">
        <f t="shared" si="269"/>
        <v>0</v>
      </c>
      <c r="N329" s="2">
        <f t="shared" si="233"/>
        <v>0</v>
      </c>
    </row>
    <row r="330" spans="3:14" ht="13.5" customHeight="1">
      <c r="C330" s="2" t="s">
        <v>23</v>
      </c>
      <c r="D330" s="2" t="s">
        <v>16</v>
      </c>
      <c r="E330" s="3">
        <f t="shared" si="336"/>
        <v>46197</v>
      </c>
      <c r="F330" s="2">
        <f t="shared" ref="F330:L330" si="360">GH11</f>
        <v>0</v>
      </c>
      <c r="G330" s="2">
        <f t="shared" si="360"/>
        <v>0</v>
      </c>
      <c r="H330" s="2">
        <f t="shared" si="360"/>
        <v>0</v>
      </c>
      <c r="I330" s="2">
        <f t="shared" si="360"/>
        <v>0</v>
      </c>
      <c r="J330" s="2">
        <f t="shared" si="360"/>
        <v>0</v>
      </c>
      <c r="K330" s="2">
        <f t="shared" si="360"/>
        <v>0</v>
      </c>
      <c r="L330" s="2">
        <f t="shared" si="360"/>
        <v>0</v>
      </c>
      <c r="M330" s="2">
        <f t="shared" si="269"/>
        <v>0</v>
      </c>
      <c r="N330" s="2">
        <f t="shared" si="233"/>
        <v>0</v>
      </c>
    </row>
    <row r="331" spans="3:14" ht="13.5" customHeight="1">
      <c r="C331" s="2" t="s">
        <v>23</v>
      </c>
      <c r="D331" s="2" t="s">
        <v>16</v>
      </c>
      <c r="E331" s="3">
        <f t="shared" si="336"/>
        <v>46198</v>
      </c>
      <c r="F331" s="2">
        <f t="shared" ref="F331:L331" si="361">GP11</f>
        <v>0</v>
      </c>
      <c r="G331" s="2">
        <f t="shared" si="361"/>
        <v>0</v>
      </c>
      <c r="H331" s="2">
        <f t="shared" si="361"/>
        <v>0</v>
      </c>
      <c r="I331" s="2">
        <f t="shared" si="361"/>
        <v>0</v>
      </c>
      <c r="J331" s="2">
        <f t="shared" si="361"/>
        <v>0</v>
      </c>
      <c r="K331" s="2">
        <f t="shared" si="361"/>
        <v>0</v>
      </c>
      <c r="L331" s="2">
        <f t="shared" si="361"/>
        <v>0</v>
      </c>
      <c r="M331" s="2">
        <f t="shared" si="269"/>
        <v>0</v>
      </c>
      <c r="N331" s="2">
        <f t="shared" si="233"/>
        <v>0</v>
      </c>
    </row>
    <row r="332" spans="3:14" ht="13.5" customHeight="1">
      <c r="C332" s="2" t="s">
        <v>23</v>
      </c>
      <c r="D332" s="2" t="s">
        <v>16</v>
      </c>
      <c r="E332" s="3">
        <f t="shared" si="336"/>
        <v>46199</v>
      </c>
      <c r="F332" s="2">
        <f t="shared" ref="F332:L332" si="362">GX11</f>
        <v>0</v>
      </c>
      <c r="G332" s="2">
        <f t="shared" si="362"/>
        <v>0</v>
      </c>
      <c r="H332" s="2">
        <f t="shared" si="362"/>
        <v>0</v>
      </c>
      <c r="I332" s="2">
        <f t="shared" si="362"/>
        <v>0</v>
      </c>
      <c r="J332" s="2">
        <f t="shared" si="362"/>
        <v>0</v>
      </c>
      <c r="K332" s="2">
        <f t="shared" si="362"/>
        <v>0</v>
      </c>
      <c r="L332" s="2">
        <f t="shared" si="362"/>
        <v>0</v>
      </c>
      <c r="M332" s="2">
        <f t="shared" si="269"/>
        <v>0</v>
      </c>
      <c r="N332" s="2">
        <f t="shared" si="233"/>
        <v>0</v>
      </c>
    </row>
    <row r="333" spans="3:14" ht="13.5" customHeight="1">
      <c r="C333" s="2" t="s">
        <v>23</v>
      </c>
      <c r="D333" s="2" t="s">
        <v>16</v>
      </c>
      <c r="E333" s="3">
        <f t="shared" si="336"/>
        <v>46200</v>
      </c>
      <c r="F333" s="2">
        <f t="shared" ref="F333:L333" si="363">HF11</f>
        <v>0</v>
      </c>
      <c r="G333" s="2">
        <f t="shared" si="363"/>
        <v>0</v>
      </c>
      <c r="H333" s="2">
        <f t="shared" si="363"/>
        <v>0</v>
      </c>
      <c r="I333" s="2">
        <f t="shared" si="363"/>
        <v>0</v>
      </c>
      <c r="J333" s="2">
        <f t="shared" si="363"/>
        <v>0</v>
      </c>
      <c r="K333" s="2">
        <f t="shared" si="363"/>
        <v>0</v>
      </c>
      <c r="L333" s="2">
        <f t="shared" si="363"/>
        <v>0</v>
      </c>
      <c r="M333" s="2">
        <f t="shared" si="269"/>
        <v>0</v>
      </c>
      <c r="N333" s="2">
        <f t="shared" si="233"/>
        <v>0</v>
      </c>
    </row>
    <row r="334" spans="3:14" ht="13.5" customHeight="1">
      <c r="C334" s="2" t="s">
        <v>23</v>
      </c>
      <c r="D334" s="2" t="s">
        <v>16</v>
      </c>
      <c r="E334" s="3">
        <f t="shared" si="336"/>
        <v>46201</v>
      </c>
      <c r="F334" s="2">
        <f t="shared" ref="F334:L334" si="364">HN11</f>
        <v>0</v>
      </c>
      <c r="G334" s="2">
        <f t="shared" si="364"/>
        <v>0</v>
      </c>
      <c r="H334" s="2">
        <f t="shared" si="364"/>
        <v>0</v>
      </c>
      <c r="I334" s="2">
        <f t="shared" si="364"/>
        <v>0</v>
      </c>
      <c r="J334" s="2">
        <f t="shared" si="364"/>
        <v>0</v>
      </c>
      <c r="K334" s="2">
        <f t="shared" si="364"/>
        <v>0</v>
      </c>
      <c r="L334" s="2">
        <f t="shared" si="364"/>
        <v>0</v>
      </c>
      <c r="M334" s="2">
        <f t="shared" si="269"/>
        <v>0</v>
      </c>
      <c r="N334" s="2">
        <f t="shared" si="233"/>
        <v>0</v>
      </c>
    </row>
    <row r="335" spans="3:14" ht="13.5" customHeight="1">
      <c r="C335" s="2" t="s">
        <v>23</v>
      </c>
      <c r="D335" s="2" t="s">
        <v>16</v>
      </c>
      <c r="E335" s="3">
        <f t="shared" si="336"/>
        <v>46202</v>
      </c>
      <c r="F335" s="2">
        <f t="shared" ref="F335:L335" si="365">HV11</f>
        <v>0</v>
      </c>
      <c r="G335" s="2">
        <f t="shared" si="365"/>
        <v>0</v>
      </c>
      <c r="H335" s="2">
        <f t="shared" si="365"/>
        <v>0</v>
      </c>
      <c r="I335" s="2">
        <f t="shared" si="365"/>
        <v>0</v>
      </c>
      <c r="J335" s="2">
        <f t="shared" si="365"/>
        <v>0</v>
      </c>
      <c r="K335" s="2">
        <f t="shared" si="365"/>
        <v>0</v>
      </c>
      <c r="L335" s="2">
        <f t="shared" si="365"/>
        <v>0</v>
      </c>
      <c r="M335" s="2">
        <f t="shared" si="269"/>
        <v>0</v>
      </c>
      <c r="N335" s="2">
        <f t="shared" si="233"/>
        <v>0</v>
      </c>
    </row>
    <row r="336" spans="3:14" ht="13.5" customHeight="1">
      <c r="C336" s="2" t="s">
        <v>23</v>
      </c>
      <c r="D336" s="2" t="s">
        <v>16</v>
      </c>
      <c r="E336" s="3">
        <f t="shared" si="336"/>
        <v>46203</v>
      </c>
      <c r="F336" s="2">
        <f t="shared" ref="F336:L336" si="366">ID11</f>
        <v>0</v>
      </c>
      <c r="G336" s="2">
        <f t="shared" si="366"/>
        <v>0</v>
      </c>
      <c r="H336" s="2">
        <f t="shared" si="366"/>
        <v>0</v>
      </c>
      <c r="I336" s="2">
        <f t="shared" si="366"/>
        <v>0</v>
      </c>
      <c r="J336" s="2">
        <f t="shared" si="366"/>
        <v>0</v>
      </c>
      <c r="K336" s="2">
        <f t="shared" si="366"/>
        <v>0</v>
      </c>
      <c r="L336" s="2">
        <f t="shared" si="366"/>
        <v>0</v>
      </c>
      <c r="M336" s="2">
        <f t="shared" si="269"/>
        <v>0</v>
      </c>
      <c r="N336" s="2">
        <f t="shared" si="233"/>
        <v>0</v>
      </c>
    </row>
    <row r="337" spans="3:14" ht="13.5" customHeight="1">
      <c r="C337" s="2" t="s">
        <v>23</v>
      </c>
      <c r="D337" s="2" t="s">
        <v>16</v>
      </c>
      <c r="E337" s="3">
        <f t="shared" si="336"/>
        <v>46204</v>
      </c>
      <c r="F337" s="2">
        <f t="shared" ref="F337:L337" si="367">IL11</f>
        <v>0</v>
      </c>
      <c r="G337" s="2">
        <f t="shared" si="367"/>
        <v>0</v>
      </c>
      <c r="H337" s="2">
        <f t="shared" si="367"/>
        <v>0</v>
      </c>
      <c r="I337" s="2">
        <f t="shared" si="367"/>
        <v>0</v>
      </c>
      <c r="J337" s="2">
        <f t="shared" si="367"/>
        <v>0</v>
      </c>
      <c r="K337" s="2">
        <f t="shared" si="367"/>
        <v>0</v>
      </c>
      <c r="L337" s="2">
        <f t="shared" si="367"/>
        <v>0</v>
      </c>
      <c r="M337" s="2">
        <f t="shared" si="269"/>
        <v>0</v>
      </c>
      <c r="N337" s="2">
        <f t="shared" si="233"/>
        <v>0</v>
      </c>
    </row>
    <row r="338" spans="3:14" ht="13.5" customHeight="1">
      <c r="C338" s="2" t="s">
        <v>24</v>
      </c>
      <c r="D338" s="2" t="s">
        <v>14</v>
      </c>
      <c r="E338" s="3">
        <f>+E307</f>
        <v>46174</v>
      </c>
      <c r="F338" s="2">
        <f t="shared" ref="F338:L338" si="368">F12</f>
        <v>1</v>
      </c>
      <c r="G338" s="2">
        <f t="shared" si="368"/>
        <v>0</v>
      </c>
      <c r="H338" s="2">
        <f t="shared" si="368"/>
        <v>0</v>
      </c>
      <c r="I338" s="2">
        <f t="shared" si="368"/>
        <v>0</v>
      </c>
      <c r="J338" s="2">
        <f t="shared" si="368"/>
        <v>0</v>
      </c>
      <c r="K338" s="2">
        <f t="shared" si="368"/>
        <v>0</v>
      </c>
      <c r="L338" s="2">
        <f t="shared" si="368"/>
        <v>0</v>
      </c>
      <c r="N338" s="2">
        <f t="shared" si="233"/>
        <v>1</v>
      </c>
    </row>
    <row r="339" spans="3:14" ht="13.5" customHeight="1">
      <c r="C339" s="2" t="s">
        <v>24</v>
      </c>
      <c r="D339" s="2" t="s">
        <v>14</v>
      </c>
      <c r="E339" s="3">
        <f t="shared" ref="E339:E368" si="369">+E338+1</f>
        <v>46175</v>
      </c>
      <c r="F339" s="2">
        <f t="shared" ref="F339:L339" si="370">N12</f>
        <v>1</v>
      </c>
      <c r="G339" s="2">
        <f t="shared" si="370"/>
        <v>0</v>
      </c>
      <c r="H339" s="2">
        <f t="shared" si="370"/>
        <v>0</v>
      </c>
      <c r="I339" s="2">
        <f t="shared" si="370"/>
        <v>0</v>
      </c>
      <c r="J339" s="2">
        <f t="shared" si="370"/>
        <v>0</v>
      </c>
      <c r="K339" s="2">
        <f t="shared" si="370"/>
        <v>0</v>
      </c>
      <c r="L339" s="2">
        <f t="shared" si="370"/>
        <v>0</v>
      </c>
      <c r="M339" s="2">
        <f t="shared" ref="M339:M340" si="371">+G339-F339</f>
        <v>-1</v>
      </c>
      <c r="N339" s="2">
        <f t="shared" si="233"/>
        <v>0</v>
      </c>
    </row>
    <row r="340" spans="3:14" ht="13.5" customHeight="1">
      <c r="C340" s="2" t="s">
        <v>24</v>
      </c>
      <c r="D340" s="2" t="s">
        <v>14</v>
      </c>
      <c r="E340" s="3">
        <f t="shared" si="369"/>
        <v>46176</v>
      </c>
      <c r="F340" s="2">
        <f t="shared" ref="F340:L340" si="372">V12</f>
        <v>1</v>
      </c>
      <c r="G340" s="2">
        <f t="shared" si="372"/>
        <v>0</v>
      </c>
      <c r="H340" s="2">
        <f t="shared" si="372"/>
        <v>0</v>
      </c>
      <c r="I340" s="2">
        <f t="shared" si="372"/>
        <v>0</v>
      </c>
      <c r="J340" s="2">
        <f t="shared" si="372"/>
        <v>0</v>
      </c>
      <c r="K340" s="2">
        <f t="shared" si="372"/>
        <v>0</v>
      </c>
      <c r="L340" s="2">
        <f t="shared" si="372"/>
        <v>0</v>
      </c>
      <c r="M340" s="2">
        <f t="shared" si="371"/>
        <v>-1</v>
      </c>
      <c r="N340" s="2">
        <f t="shared" si="233"/>
        <v>0</v>
      </c>
    </row>
    <row r="341" spans="3:14" ht="13.5" customHeight="1">
      <c r="C341" s="2" t="s">
        <v>24</v>
      </c>
      <c r="D341" s="2" t="s">
        <v>14</v>
      </c>
      <c r="E341" s="3">
        <f t="shared" si="369"/>
        <v>46177</v>
      </c>
      <c r="F341" s="2">
        <f t="shared" ref="F341:L341" si="373">AD12</f>
        <v>1</v>
      </c>
      <c r="G341" s="2">
        <f t="shared" si="373"/>
        <v>0</v>
      </c>
      <c r="H341" s="2">
        <f t="shared" si="373"/>
        <v>0</v>
      </c>
      <c r="I341" s="2">
        <f t="shared" si="373"/>
        <v>0</v>
      </c>
      <c r="J341" s="2">
        <f t="shared" si="373"/>
        <v>0</v>
      </c>
      <c r="K341" s="2">
        <f t="shared" si="373"/>
        <v>0</v>
      </c>
      <c r="L341" s="2">
        <f t="shared" si="373"/>
        <v>0</v>
      </c>
      <c r="N341" s="2">
        <f t="shared" si="233"/>
        <v>1</v>
      </c>
    </row>
    <row r="342" spans="3:14" ht="13.5" customHeight="1">
      <c r="C342" s="2" t="s">
        <v>24</v>
      </c>
      <c r="D342" s="2" t="s">
        <v>14</v>
      </c>
      <c r="E342" s="3">
        <f t="shared" si="369"/>
        <v>46178</v>
      </c>
      <c r="F342" s="2">
        <f t="shared" ref="F342:L342" si="374">AL12</f>
        <v>1</v>
      </c>
      <c r="G342" s="2">
        <f t="shared" si="374"/>
        <v>0</v>
      </c>
      <c r="H342" s="2">
        <f t="shared" si="374"/>
        <v>0</v>
      </c>
      <c r="I342" s="2">
        <f t="shared" si="374"/>
        <v>0</v>
      </c>
      <c r="J342" s="2">
        <f t="shared" si="374"/>
        <v>0</v>
      </c>
      <c r="K342" s="2">
        <f t="shared" si="374"/>
        <v>0</v>
      </c>
      <c r="L342" s="2">
        <f t="shared" si="374"/>
        <v>0</v>
      </c>
      <c r="M342" s="2">
        <f t="shared" ref="M342:M345" si="375">+G342-F342</f>
        <v>-1</v>
      </c>
      <c r="N342" s="2">
        <f t="shared" si="233"/>
        <v>0</v>
      </c>
    </row>
    <row r="343" spans="3:14" ht="13.5" customHeight="1">
      <c r="C343" s="2" t="s">
        <v>24</v>
      </c>
      <c r="D343" s="2" t="s">
        <v>14</v>
      </c>
      <c r="E343" s="3">
        <f t="shared" si="369"/>
        <v>46179</v>
      </c>
      <c r="F343" s="2">
        <f t="shared" ref="F343:L343" si="376">AT12</f>
        <v>1</v>
      </c>
      <c r="G343" s="2">
        <f t="shared" si="376"/>
        <v>0</v>
      </c>
      <c r="H343" s="2">
        <f t="shared" si="376"/>
        <v>0</v>
      </c>
      <c r="I343" s="2">
        <f t="shared" si="376"/>
        <v>0</v>
      </c>
      <c r="J343" s="2">
        <f t="shared" si="376"/>
        <v>0</v>
      </c>
      <c r="K343" s="2">
        <f t="shared" si="376"/>
        <v>0</v>
      </c>
      <c r="L343" s="2">
        <f t="shared" si="376"/>
        <v>0</v>
      </c>
      <c r="M343" s="2">
        <f t="shared" si="375"/>
        <v>-1</v>
      </c>
      <c r="N343" s="2">
        <f t="shared" si="233"/>
        <v>0</v>
      </c>
    </row>
    <row r="344" spans="3:14" ht="13.5" customHeight="1">
      <c r="C344" s="2" t="s">
        <v>24</v>
      </c>
      <c r="D344" s="2" t="s">
        <v>14</v>
      </c>
      <c r="E344" s="3">
        <f t="shared" si="369"/>
        <v>46180</v>
      </c>
      <c r="F344" s="2">
        <f t="shared" ref="F344:L344" si="377">BB12</f>
        <v>1</v>
      </c>
      <c r="G344" s="2">
        <f t="shared" si="377"/>
        <v>0</v>
      </c>
      <c r="H344" s="2">
        <f t="shared" si="377"/>
        <v>0</v>
      </c>
      <c r="I344" s="2">
        <f t="shared" si="377"/>
        <v>0</v>
      </c>
      <c r="J344" s="2">
        <f t="shared" si="377"/>
        <v>0</v>
      </c>
      <c r="K344" s="2">
        <f t="shared" si="377"/>
        <v>0</v>
      </c>
      <c r="L344" s="2">
        <f t="shared" si="377"/>
        <v>0</v>
      </c>
      <c r="M344" s="2">
        <f t="shared" si="375"/>
        <v>-1</v>
      </c>
      <c r="N344" s="2">
        <f t="shared" si="233"/>
        <v>0</v>
      </c>
    </row>
    <row r="345" spans="3:14" ht="13.5" customHeight="1">
      <c r="C345" s="2" t="s">
        <v>24</v>
      </c>
      <c r="D345" s="2" t="s">
        <v>14</v>
      </c>
      <c r="E345" s="3">
        <f t="shared" si="369"/>
        <v>46181</v>
      </c>
      <c r="F345" s="2">
        <f t="shared" ref="F345:L345" si="378">BJ12</f>
        <v>1</v>
      </c>
      <c r="G345" s="2">
        <f t="shared" si="378"/>
        <v>0</v>
      </c>
      <c r="H345" s="2">
        <f t="shared" si="378"/>
        <v>0</v>
      </c>
      <c r="I345" s="2">
        <f t="shared" si="378"/>
        <v>0</v>
      </c>
      <c r="J345" s="2">
        <f t="shared" si="378"/>
        <v>0</v>
      </c>
      <c r="K345" s="2">
        <f t="shared" si="378"/>
        <v>0</v>
      </c>
      <c r="L345" s="2">
        <f t="shared" si="378"/>
        <v>0</v>
      </c>
      <c r="M345" s="2">
        <f t="shared" si="375"/>
        <v>-1</v>
      </c>
      <c r="N345" s="2">
        <f t="shared" si="233"/>
        <v>0</v>
      </c>
    </row>
    <row r="346" spans="3:14" ht="13.5" customHeight="1">
      <c r="C346" s="2" t="s">
        <v>24</v>
      </c>
      <c r="D346" s="2" t="s">
        <v>14</v>
      </c>
      <c r="E346" s="3">
        <f t="shared" si="369"/>
        <v>46182</v>
      </c>
      <c r="F346" s="2">
        <f t="shared" ref="F346:L346" si="379">BR12</f>
        <v>1</v>
      </c>
      <c r="G346" s="2">
        <f t="shared" si="379"/>
        <v>0</v>
      </c>
      <c r="H346" s="2">
        <f t="shared" si="379"/>
        <v>0</v>
      </c>
      <c r="I346" s="2">
        <f t="shared" si="379"/>
        <v>0</v>
      </c>
      <c r="J346" s="2">
        <f t="shared" si="379"/>
        <v>0</v>
      </c>
      <c r="K346" s="2">
        <f t="shared" si="379"/>
        <v>0</v>
      </c>
      <c r="L346" s="2">
        <f t="shared" si="379"/>
        <v>0</v>
      </c>
      <c r="N346" s="2">
        <f t="shared" si="233"/>
        <v>1</v>
      </c>
    </row>
    <row r="347" spans="3:14" ht="13.5" customHeight="1">
      <c r="C347" s="2" t="s">
        <v>24</v>
      </c>
      <c r="D347" s="2" t="s">
        <v>14</v>
      </c>
      <c r="E347" s="3">
        <f t="shared" si="369"/>
        <v>46183</v>
      </c>
      <c r="F347" s="2">
        <f t="shared" ref="F347:L347" si="380">BZ12</f>
        <v>1</v>
      </c>
      <c r="G347" s="2">
        <f t="shared" si="380"/>
        <v>0</v>
      </c>
      <c r="H347" s="2">
        <f t="shared" si="380"/>
        <v>0</v>
      </c>
      <c r="I347" s="2">
        <f t="shared" si="380"/>
        <v>0</v>
      </c>
      <c r="J347" s="2">
        <f t="shared" si="380"/>
        <v>0</v>
      </c>
      <c r="K347" s="2">
        <f t="shared" si="380"/>
        <v>0</v>
      </c>
      <c r="L347" s="2">
        <f t="shared" si="380"/>
        <v>0</v>
      </c>
      <c r="N347" s="2">
        <f t="shared" si="233"/>
        <v>1</v>
      </c>
    </row>
    <row r="348" spans="3:14" ht="13.5" customHeight="1">
      <c r="C348" s="2" t="s">
        <v>24</v>
      </c>
      <c r="D348" s="2" t="s">
        <v>14</v>
      </c>
      <c r="E348" s="3">
        <f t="shared" si="369"/>
        <v>46184</v>
      </c>
      <c r="F348" s="2">
        <f t="shared" ref="F348:L348" si="381">CH12</f>
        <v>1</v>
      </c>
      <c r="G348" s="2">
        <f t="shared" si="381"/>
        <v>0</v>
      </c>
      <c r="H348" s="2">
        <f t="shared" si="381"/>
        <v>0</v>
      </c>
      <c r="I348" s="2">
        <f t="shared" si="381"/>
        <v>0</v>
      </c>
      <c r="J348" s="2">
        <f t="shared" si="381"/>
        <v>0</v>
      </c>
      <c r="K348" s="2">
        <f t="shared" si="381"/>
        <v>0</v>
      </c>
      <c r="L348" s="2">
        <f t="shared" si="381"/>
        <v>0</v>
      </c>
      <c r="N348" s="2">
        <f t="shared" si="233"/>
        <v>1</v>
      </c>
    </row>
    <row r="349" spans="3:14" ht="13.5" customHeight="1">
      <c r="C349" s="2" t="s">
        <v>24</v>
      </c>
      <c r="D349" s="2" t="s">
        <v>14</v>
      </c>
      <c r="E349" s="3">
        <f t="shared" si="369"/>
        <v>46185</v>
      </c>
      <c r="F349" s="2">
        <f t="shared" ref="F349:L349" si="382">CP12</f>
        <v>1</v>
      </c>
      <c r="G349" s="2">
        <f t="shared" si="382"/>
        <v>0</v>
      </c>
      <c r="H349" s="2">
        <f t="shared" si="382"/>
        <v>0</v>
      </c>
      <c r="I349" s="2">
        <f t="shared" si="382"/>
        <v>0</v>
      </c>
      <c r="J349" s="2">
        <f t="shared" si="382"/>
        <v>0</v>
      </c>
      <c r="K349" s="2">
        <f t="shared" si="382"/>
        <v>0</v>
      </c>
      <c r="L349" s="2">
        <f t="shared" si="382"/>
        <v>0</v>
      </c>
      <c r="M349" s="2">
        <f>+G349-F349</f>
        <v>-1</v>
      </c>
      <c r="N349" s="2">
        <f t="shared" si="233"/>
        <v>0</v>
      </c>
    </row>
    <row r="350" spans="3:14" ht="13.5" customHeight="1">
      <c r="C350" s="2" t="s">
        <v>24</v>
      </c>
      <c r="D350" s="2" t="s">
        <v>14</v>
      </c>
      <c r="E350" s="3">
        <f t="shared" si="369"/>
        <v>46186</v>
      </c>
      <c r="F350" s="2">
        <f t="shared" ref="F350:L350" si="383">CX12</f>
        <v>1</v>
      </c>
      <c r="G350" s="2">
        <f t="shared" si="383"/>
        <v>0</v>
      </c>
      <c r="H350" s="2">
        <f t="shared" si="383"/>
        <v>0</v>
      </c>
      <c r="I350" s="2">
        <f t="shared" si="383"/>
        <v>0</v>
      </c>
      <c r="J350" s="2">
        <f t="shared" si="383"/>
        <v>0</v>
      </c>
      <c r="K350" s="2">
        <f t="shared" si="383"/>
        <v>0</v>
      </c>
      <c r="L350" s="2">
        <f t="shared" si="383"/>
        <v>0</v>
      </c>
      <c r="N350" s="2">
        <f t="shared" si="233"/>
        <v>1</v>
      </c>
    </row>
    <row r="351" spans="3:14" ht="13.5" customHeight="1">
      <c r="C351" s="2" t="s">
        <v>24</v>
      </c>
      <c r="D351" s="2" t="s">
        <v>14</v>
      </c>
      <c r="E351" s="3">
        <f t="shared" si="369"/>
        <v>46187</v>
      </c>
      <c r="F351" s="2">
        <f t="shared" ref="F351:L351" si="384">DF12</f>
        <v>1</v>
      </c>
      <c r="G351" s="2">
        <f t="shared" si="384"/>
        <v>0</v>
      </c>
      <c r="H351" s="2">
        <f t="shared" si="384"/>
        <v>0</v>
      </c>
      <c r="I351" s="2">
        <f t="shared" si="384"/>
        <v>0</v>
      </c>
      <c r="J351" s="2">
        <f t="shared" si="384"/>
        <v>0</v>
      </c>
      <c r="K351" s="2">
        <f t="shared" si="384"/>
        <v>0</v>
      </c>
      <c r="L351" s="2">
        <f t="shared" si="384"/>
        <v>0</v>
      </c>
      <c r="N351" s="2">
        <f t="shared" si="233"/>
        <v>1</v>
      </c>
    </row>
    <row r="352" spans="3:14" ht="13.5" customHeight="1">
      <c r="C352" s="2" t="s">
        <v>24</v>
      </c>
      <c r="D352" s="2" t="s">
        <v>14</v>
      </c>
      <c r="E352" s="3">
        <f t="shared" si="369"/>
        <v>46188</v>
      </c>
      <c r="F352" s="2">
        <f t="shared" ref="F352:L352" si="385">DN12</f>
        <v>0</v>
      </c>
      <c r="G352" s="2">
        <f t="shared" si="385"/>
        <v>0</v>
      </c>
      <c r="H352" s="2">
        <f t="shared" si="385"/>
        <v>0</v>
      </c>
      <c r="I352" s="2">
        <f t="shared" si="385"/>
        <v>0</v>
      </c>
      <c r="J352" s="2">
        <f t="shared" si="385"/>
        <v>0</v>
      </c>
      <c r="K352" s="2">
        <f t="shared" si="385"/>
        <v>0</v>
      </c>
      <c r="L352" s="2">
        <f t="shared" si="385"/>
        <v>0</v>
      </c>
      <c r="N352" s="2">
        <f t="shared" si="233"/>
        <v>0</v>
      </c>
    </row>
    <row r="353" spans="3:14" ht="13.5" customHeight="1">
      <c r="C353" s="2" t="s">
        <v>24</v>
      </c>
      <c r="D353" s="2" t="s">
        <v>14</v>
      </c>
      <c r="E353" s="3">
        <f t="shared" si="369"/>
        <v>46189</v>
      </c>
      <c r="F353" s="2">
        <f t="shared" ref="F353:L353" si="386">DV12</f>
        <v>0</v>
      </c>
      <c r="G353" s="2">
        <f t="shared" si="386"/>
        <v>0</v>
      </c>
      <c r="H353" s="2">
        <f t="shared" si="386"/>
        <v>0</v>
      </c>
      <c r="I353" s="2">
        <f t="shared" si="386"/>
        <v>0</v>
      </c>
      <c r="J353" s="2">
        <f t="shared" si="386"/>
        <v>0</v>
      </c>
      <c r="K353" s="2">
        <f t="shared" si="386"/>
        <v>0</v>
      </c>
      <c r="L353" s="2">
        <f t="shared" si="386"/>
        <v>0</v>
      </c>
      <c r="M353" s="2">
        <f>+G353-F353</f>
        <v>0</v>
      </c>
      <c r="N353" s="2">
        <f t="shared" si="233"/>
        <v>0</v>
      </c>
    </row>
    <row r="354" spans="3:14" ht="13.5" customHeight="1">
      <c r="C354" s="2" t="s">
        <v>24</v>
      </c>
      <c r="D354" s="2" t="s">
        <v>14</v>
      </c>
      <c r="E354" s="3">
        <f t="shared" si="369"/>
        <v>46190</v>
      </c>
      <c r="F354" s="2">
        <f t="shared" ref="F354:G354" si="387">ED12</f>
        <v>0</v>
      </c>
      <c r="G354" s="2">
        <f t="shared" si="387"/>
        <v>0</v>
      </c>
      <c r="H354" s="2">
        <f t="shared" ref="H354:L354" si="388">H12</f>
        <v>0</v>
      </c>
      <c r="I354" s="2">
        <f t="shared" si="388"/>
        <v>0</v>
      </c>
      <c r="J354" s="2">
        <f t="shared" si="388"/>
        <v>0</v>
      </c>
      <c r="K354" s="2">
        <f t="shared" si="388"/>
        <v>0</v>
      </c>
      <c r="L354" s="2">
        <f t="shared" si="388"/>
        <v>0</v>
      </c>
      <c r="N354" s="2">
        <f t="shared" si="233"/>
        <v>0</v>
      </c>
    </row>
    <row r="355" spans="3:14" ht="13.5" customHeight="1">
      <c r="C355" s="2" t="s">
        <v>24</v>
      </c>
      <c r="D355" s="2" t="s">
        <v>14</v>
      </c>
      <c r="E355" s="3">
        <f t="shared" si="369"/>
        <v>46191</v>
      </c>
      <c r="F355" s="2">
        <f t="shared" ref="F355:L355" si="389">EL12</f>
        <v>0</v>
      </c>
      <c r="G355" s="2">
        <f t="shared" si="389"/>
        <v>0</v>
      </c>
      <c r="H355" s="2">
        <f t="shared" si="389"/>
        <v>0</v>
      </c>
      <c r="I355" s="2">
        <f t="shared" si="389"/>
        <v>0</v>
      </c>
      <c r="J355" s="2">
        <f t="shared" si="389"/>
        <v>0</v>
      </c>
      <c r="K355" s="2">
        <f t="shared" si="389"/>
        <v>0</v>
      </c>
      <c r="L355" s="2">
        <f t="shared" si="389"/>
        <v>0</v>
      </c>
      <c r="M355" s="2">
        <f t="shared" ref="M355:M359" si="390">+G355-F355</f>
        <v>0</v>
      </c>
      <c r="N355" s="2">
        <f t="shared" si="233"/>
        <v>0</v>
      </c>
    </row>
    <row r="356" spans="3:14" ht="13.5" customHeight="1">
      <c r="C356" s="2" t="s">
        <v>24</v>
      </c>
      <c r="D356" s="2" t="s">
        <v>14</v>
      </c>
      <c r="E356" s="3">
        <f t="shared" si="369"/>
        <v>46192</v>
      </c>
      <c r="F356" s="2">
        <f t="shared" ref="F356:L356" si="391">ET12</f>
        <v>0</v>
      </c>
      <c r="G356" s="2">
        <f t="shared" si="391"/>
        <v>0</v>
      </c>
      <c r="H356" s="2">
        <f t="shared" si="391"/>
        <v>0</v>
      </c>
      <c r="I356" s="2">
        <f t="shared" si="391"/>
        <v>0</v>
      </c>
      <c r="J356" s="2">
        <f t="shared" si="391"/>
        <v>0</v>
      </c>
      <c r="K356" s="2">
        <f t="shared" si="391"/>
        <v>0</v>
      </c>
      <c r="L356" s="2">
        <f t="shared" si="391"/>
        <v>0</v>
      </c>
      <c r="M356" s="2">
        <f t="shared" si="390"/>
        <v>0</v>
      </c>
      <c r="N356" s="2">
        <f t="shared" si="233"/>
        <v>0</v>
      </c>
    </row>
    <row r="357" spans="3:14" ht="13.5" customHeight="1">
      <c r="C357" s="2" t="s">
        <v>24</v>
      </c>
      <c r="D357" s="2" t="s">
        <v>14</v>
      </c>
      <c r="E357" s="3">
        <f t="shared" si="369"/>
        <v>46193</v>
      </c>
      <c r="F357" s="2">
        <f t="shared" ref="F357:L357" si="392">FB12</f>
        <v>0</v>
      </c>
      <c r="G357" s="2">
        <f t="shared" si="392"/>
        <v>0</v>
      </c>
      <c r="H357" s="2">
        <f t="shared" si="392"/>
        <v>0</v>
      </c>
      <c r="I357" s="2">
        <f t="shared" si="392"/>
        <v>0</v>
      </c>
      <c r="J357" s="2">
        <f t="shared" si="392"/>
        <v>0</v>
      </c>
      <c r="K357" s="2">
        <f t="shared" si="392"/>
        <v>0</v>
      </c>
      <c r="L357" s="2">
        <f t="shared" si="392"/>
        <v>0</v>
      </c>
      <c r="M357" s="2">
        <f t="shared" si="390"/>
        <v>0</v>
      </c>
      <c r="N357" s="2">
        <f t="shared" si="233"/>
        <v>0</v>
      </c>
    </row>
    <row r="358" spans="3:14" ht="13.5" customHeight="1">
      <c r="C358" s="2" t="s">
        <v>24</v>
      </c>
      <c r="D358" s="2" t="s">
        <v>14</v>
      </c>
      <c r="E358" s="3">
        <f t="shared" si="369"/>
        <v>46194</v>
      </c>
      <c r="F358" s="2">
        <f t="shared" ref="F358:L358" si="393">FJ12</f>
        <v>0</v>
      </c>
      <c r="G358" s="2">
        <f t="shared" si="393"/>
        <v>0</v>
      </c>
      <c r="H358" s="2">
        <f t="shared" si="393"/>
        <v>0</v>
      </c>
      <c r="I358" s="2">
        <f t="shared" si="393"/>
        <v>0</v>
      </c>
      <c r="J358" s="2">
        <f t="shared" si="393"/>
        <v>0</v>
      </c>
      <c r="K358" s="2">
        <f t="shared" si="393"/>
        <v>0</v>
      </c>
      <c r="L358" s="2">
        <f t="shared" si="393"/>
        <v>0</v>
      </c>
      <c r="M358" s="2">
        <f t="shared" si="390"/>
        <v>0</v>
      </c>
      <c r="N358" s="2">
        <f t="shared" si="233"/>
        <v>0</v>
      </c>
    </row>
    <row r="359" spans="3:14" ht="13.5" customHeight="1">
      <c r="C359" s="2" t="s">
        <v>24</v>
      </c>
      <c r="D359" s="2" t="s">
        <v>14</v>
      </c>
      <c r="E359" s="3">
        <f t="shared" si="369"/>
        <v>46195</v>
      </c>
      <c r="F359" s="2">
        <f t="shared" ref="F359:L359" si="394">FR12</f>
        <v>0</v>
      </c>
      <c r="G359" s="2">
        <f t="shared" si="394"/>
        <v>0</v>
      </c>
      <c r="H359" s="2">
        <f t="shared" si="394"/>
        <v>0</v>
      </c>
      <c r="I359" s="2">
        <f t="shared" si="394"/>
        <v>0</v>
      </c>
      <c r="J359" s="2">
        <f t="shared" si="394"/>
        <v>0</v>
      </c>
      <c r="K359" s="2">
        <f t="shared" si="394"/>
        <v>0</v>
      </c>
      <c r="L359" s="2">
        <f t="shared" si="394"/>
        <v>0</v>
      </c>
      <c r="M359" s="2">
        <f t="shared" si="390"/>
        <v>0</v>
      </c>
      <c r="N359" s="2">
        <f t="shared" si="233"/>
        <v>0</v>
      </c>
    </row>
    <row r="360" spans="3:14" ht="13.5" customHeight="1">
      <c r="C360" s="2" t="s">
        <v>24</v>
      </c>
      <c r="D360" s="2" t="s">
        <v>14</v>
      </c>
      <c r="E360" s="3">
        <f t="shared" si="369"/>
        <v>46196</v>
      </c>
      <c r="F360" s="2">
        <f t="shared" ref="F360:L360" si="395">FZ12</f>
        <v>0</v>
      </c>
      <c r="G360" s="2">
        <f t="shared" si="395"/>
        <v>0</v>
      </c>
      <c r="H360" s="2">
        <f t="shared" si="395"/>
        <v>0</v>
      </c>
      <c r="I360" s="2">
        <f t="shared" si="395"/>
        <v>0</v>
      </c>
      <c r="J360" s="2">
        <f t="shared" si="395"/>
        <v>0</v>
      </c>
      <c r="K360" s="2">
        <f t="shared" si="395"/>
        <v>0</v>
      </c>
      <c r="L360" s="2">
        <f t="shared" si="395"/>
        <v>0</v>
      </c>
      <c r="N360" s="2">
        <f t="shared" si="233"/>
        <v>0</v>
      </c>
    </row>
    <row r="361" spans="3:14" ht="13.5" customHeight="1">
      <c r="C361" s="2" t="s">
        <v>24</v>
      </c>
      <c r="D361" s="2" t="s">
        <v>14</v>
      </c>
      <c r="E361" s="3">
        <f t="shared" si="369"/>
        <v>46197</v>
      </c>
      <c r="F361" s="2">
        <f t="shared" ref="F361:L361" si="396">GH12</f>
        <v>0</v>
      </c>
      <c r="G361" s="2">
        <f t="shared" si="396"/>
        <v>0</v>
      </c>
      <c r="H361" s="2">
        <f t="shared" si="396"/>
        <v>0</v>
      </c>
      <c r="I361" s="2">
        <f t="shared" si="396"/>
        <v>0</v>
      </c>
      <c r="J361" s="2">
        <f t="shared" si="396"/>
        <v>0</v>
      </c>
      <c r="K361" s="2">
        <f t="shared" si="396"/>
        <v>0</v>
      </c>
      <c r="L361" s="2">
        <f t="shared" si="396"/>
        <v>0</v>
      </c>
      <c r="N361" s="2">
        <f t="shared" si="233"/>
        <v>0</v>
      </c>
    </row>
    <row r="362" spans="3:14" ht="13.5" customHeight="1">
      <c r="C362" s="2" t="s">
        <v>24</v>
      </c>
      <c r="D362" s="2" t="s">
        <v>14</v>
      </c>
      <c r="E362" s="3">
        <f t="shared" si="369"/>
        <v>46198</v>
      </c>
      <c r="F362" s="2">
        <f t="shared" ref="F362:L362" si="397">GP12</f>
        <v>0</v>
      </c>
      <c r="G362" s="2">
        <f t="shared" si="397"/>
        <v>0</v>
      </c>
      <c r="H362" s="2">
        <f t="shared" si="397"/>
        <v>0</v>
      </c>
      <c r="I362" s="2">
        <f t="shared" si="397"/>
        <v>0</v>
      </c>
      <c r="J362" s="2">
        <f t="shared" si="397"/>
        <v>0</v>
      </c>
      <c r="K362" s="2">
        <f t="shared" si="397"/>
        <v>0</v>
      </c>
      <c r="L362" s="2">
        <f t="shared" si="397"/>
        <v>0</v>
      </c>
      <c r="N362" s="2">
        <f t="shared" si="233"/>
        <v>0</v>
      </c>
    </row>
    <row r="363" spans="3:14" ht="13.5" customHeight="1">
      <c r="C363" s="2" t="s">
        <v>24</v>
      </c>
      <c r="D363" s="2" t="s">
        <v>14</v>
      </c>
      <c r="E363" s="3">
        <f t="shared" si="369"/>
        <v>46199</v>
      </c>
      <c r="F363" s="2">
        <f t="shared" ref="F363:L363" si="398">GX12</f>
        <v>0</v>
      </c>
      <c r="G363" s="2">
        <f t="shared" si="398"/>
        <v>0</v>
      </c>
      <c r="H363" s="2">
        <f t="shared" si="398"/>
        <v>0</v>
      </c>
      <c r="I363" s="2">
        <f t="shared" si="398"/>
        <v>0</v>
      </c>
      <c r="J363" s="2">
        <f t="shared" si="398"/>
        <v>0</v>
      </c>
      <c r="K363" s="2">
        <f t="shared" si="398"/>
        <v>0</v>
      </c>
      <c r="L363" s="2">
        <f t="shared" si="398"/>
        <v>0</v>
      </c>
      <c r="N363" s="2">
        <f t="shared" si="233"/>
        <v>0</v>
      </c>
    </row>
    <row r="364" spans="3:14" ht="13.5" customHeight="1">
      <c r="C364" s="2" t="s">
        <v>24</v>
      </c>
      <c r="D364" s="2" t="s">
        <v>14</v>
      </c>
      <c r="E364" s="3">
        <f t="shared" si="369"/>
        <v>46200</v>
      </c>
      <c r="F364" s="2">
        <f t="shared" ref="F364:L364" si="399">HF12</f>
        <v>0</v>
      </c>
      <c r="G364" s="2">
        <f t="shared" si="399"/>
        <v>0</v>
      </c>
      <c r="H364" s="2">
        <f t="shared" si="399"/>
        <v>0</v>
      </c>
      <c r="I364" s="2">
        <f t="shared" si="399"/>
        <v>0</v>
      </c>
      <c r="J364" s="2">
        <f t="shared" si="399"/>
        <v>0</v>
      </c>
      <c r="K364" s="2">
        <f t="shared" si="399"/>
        <v>0</v>
      </c>
      <c r="L364" s="2">
        <f t="shared" si="399"/>
        <v>0</v>
      </c>
      <c r="N364" s="2">
        <f t="shared" si="233"/>
        <v>0</v>
      </c>
    </row>
    <row r="365" spans="3:14" ht="13.5" customHeight="1">
      <c r="C365" s="2" t="s">
        <v>24</v>
      </c>
      <c r="D365" s="2" t="s">
        <v>14</v>
      </c>
      <c r="E365" s="3">
        <f t="shared" si="369"/>
        <v>46201</v>
      </c>
      <c r="F365" s="2">
        <f t="shared" ref="F365:L365" si="400">HN12</f>
        <v>0</v>
      </c>
      <c r="G365" s="2">
        <f t="shared" si="400"/>
        <v>0</v>
      </c>
      <c r="H365" s="2">
        <f t="shared" si="400"/>
        <v>0</v>
      </c>
      <c r="I365" s="2">
        <f t="shared" si="400"/>
        <v>0</v>
      </c>
      <c r="J365" s="2">
        <f t="shared" si="400"/>
        <v>0</v>
      </c>
      <c r="K365" s="2">
        <f t="shared" si="400"/>
        <v>0</v>
      </c>
      <c r="L365" s="2">
        <f t="shared" si="400"/>
        <v>0</v>
      </c>
      <c r="N365" s="2">
        <f t="shared" si="233"/>
        <v>0</v>
      </c>
    </row>
    <row r="366" spans="3:14" ht="13.5" customHeight="1">
      <c r="C366" s="2" t="s">
        <v>24</v>
      </c>
      <c r="D366" s="2" t="s">
        <v>14</v>
      </c>
      <c r="E366" s="3">
        <f t="shared" si="369"/>
        <v>46202</v>
      </c>
      <c r="F366" s="2">
        <f t="shared" ref="F366:L366" si="401">HV12</f>
        <v>0</v>
      </c>
      <c r="G366" s="2">
        <f t="shared" si="401"/>
        <v>0</v>
      </c>
      <c r="H366" s="2">
        <f t="shared" si="401"/>
        <v>0</v>
      </c>
      <c r="I366" s="2">
        <f t="shared" si="401"/>
        <v>0</v>
      </c>
      <c r="J366" s="2">
        <f t="shared" si="401"/>
        <v>0</v>
      </c>
      <c r="K366" s="2">
        <f t="shared" si="401"/>
        <v>0</v>
      </c>
      <c r="L366" s="2">
        <f t="shared" si="401"/>
        <v>0</v>
      </c>
      <c r="M366" s="2">
        <f>+G366-F366</f>
        <v>0</v>
      </c>
      <c r="N366" s="2">
        <f t="shared" si="233"/>
        <v>0</v>
      </c>
    </row>
    <row r="367" spans="3:14" ht="13.5" customHeight="1">
      <c r="C367" s="2" t="s">
        <v>24</v>
      </c>
      <c r="D367" s="2" t="s">
        <v>14</v>
      </c>
      <c r="E367" s="3">
        <f t="shared" si="369"/>
        <v>46203</v>
      </c>
      <c r="F367" s="2">
        <f t="shared" ref="F367:L367" si="402">ID12</f>
        <v>0</v>
      </c>
      <c r="G367" s="2">
        <f t="shared" si="402"/>
        <v>0</v>
      </c>
      <c r="H367" s="2">
        <f t="shared" si="402"/>
        <v>0</v>
      </c>
      <c r="I367" s="2">
        <f t="shared" si="402"/>
        <v>0</v>
      </c>
      <c r="J367" s="2">
        <f t="shared" si="402"/>
        <v>0</v>
      </c>
      <c r="K367" s="2">
        <f t="shared" si="402"/>
        <v>0</v>
      </c>
      <c r="L367" s="2">
        <f t="shared" si="402"/>
        <v>0</v>
      </c>
      <c r="N367" s="2">
        <f t="shared" si="233"/>
        <v>0</v>
      </c>
    </row>
    <row r="368" spans="3:14" ht="13.5" customHeight="1">
      <c r="C368" s="2" t="s">
        <v>24</v>
      </c>
      <c r="D368" s="2" t="s">
        <v>14</v>
      </c>
      <c r="E368" s="3">
        <f t="shared" si="369"/>
        <v>46204</v>
      </c>
      <c r="F368" s="2">
        <f t="shared" ref="F368:L368" si="403">IL12</f>
        <v>0</v>
      </c>
      <c r="G368" s="2">
        <f t="shared" si="403"/>
        <v>0</v>
      </c>
      <c r="H368" s="2">
        <f t="shared" si="403"/>
        <v>0</v>
      </c>
      <c r="I368" s="2">
        <f t="shared" si="403"/>
        <v>0</v>
      </c>
      <c r="J368" s="2">
        <f t="shared" si="403"/>
        <v>0</v>
      </c>
      <c r="K368" s="2">
        <f t="shared" si="403"/>
        <v>0</v>
      </c>
      <c r="L368" s="2">
        <f t="shared" si="403"/>
        <v>0</v>
      </c>
      <c r="M368" s="2">
        <f t="shared" ref="M368:M492" si="404">+G368-F368</f>
        <v>0</v>
      </c>
      <c r="N368" s="2">
        <f t="shared" si="233"/>
        <v>0</v>
      </c>
    </row>
    <row r="369" spans="3:14" ht="13.5" customHeight="1">
      <c r="C369" s="2" t="s">
        <v>25</v>
      </c>
      <c r="D369" s="2" t="s">
        <v>16</v>
      </c>
      <c r="E369" s="3">
        <f>+E338</f>
        <v>46174</v>
      </c>
      <c r="F369" s="2">
        <f t="shared" ref="F369:L369" si="405">F13</f>
        <v>0</v>
      </c>
      <c r="G369" s="2">
        <f t="shared" si="405"/>
        <v>0</v>
      </c>
      <c r="H369" s="2">
        <f t="shared" si="405"/>
        <v>0</v>
      </c>
      <c r="I369" s="2">
        <f t="shared" si="405"/>
        <v>0</v>
      </c>
      <c r="J369" s="2">
        <f t="shared" si="405"/>
        <v>0</v>
      </c>
      <c r="K369" s="2">
        <f t="shared" si="405"/>
        <v>0</v>
      </c>
      <c r="L369" s="2">
        <f t="shared" si="405"/>
        <v>0</v>
      </c>
      <c r="M369" s="2">
        <f t="shared" si="404"/>
        <v>0</v>
      </c>
      <c r="N369" s="2">
        <f t="shared" si="233"/>
        <v>0</v>
      </c>
    </row>
    <row r="370" spans="3:14" ht="13.5" customHeight="1">
      <c r="C370" s="2" t="s">
        <v>25</v>
      </c>
      <c r="D370" s="2" t="s">
        <v>16</v>
      </c>
      <c r="E370" s="3">
        <f t="shared" ref="E370:E399" si="406">+E369+1</f>
        <v>46175</v>
      </c>
      <c r="F370" s="2">
        <f t="shared" ref="F370:L370" si="407">N13</f>
        <v>0</v>
      </c>
      <c r="G370" s="2">
        <f t="shared" si="407"/>
        <v>0</v>
      </c>
      <c r="H370" s="2">
        <f t="shared" si="407"/>
        <v>0</v>
      </c>
      <c r="I370" s="2">
        <f t="shared" si="407"/>
        <v>0</v>
      </c>
      <c r="J370" s="2">
        <f t="shared" si="407"/>
        <v>0</v>
      </c>
      <c r="K370" s="2">
        <f t="shared" si="407"/>
        <v>0</v>
      </c>
      <c r="L370" s="2">
        <f t="shared" si="407"/>
        <v>0</v>
      </c>
      <c r="M370" s="2">
        <f t="shared" si="404"/>
        <v>0</v>
      </c>
      <c r="N370" s="2">
        <f t="shared" si="233"/>
        <v>0</v>
      </c>
    </row>
    <row r="371" spans="3:14" ht="13.5" customHeight="1">
      <c r="C371" s="2" t="s">
        <v>25</v>
      </c>
      <c r="D371" s="2" t="s">
        <v>16</v>
      </c>
      <c r="E371" s="3">
        <f t="shared" si="406"/>
        <v>46176</v>
      </c>
      <c r="F371" s="2">
        <f t="shared" ref="F371:L371" si="408">V13</f>
        <v>0</v>
      </c>
      <c r="G371" s="2">
        <f t="shared" si="408"/>
        <v>0</v>
      </c>
      <c r="H371" s="2">
        <f t="shared" si="408"/>
        <v>0</v>
      </c>
      <c r="I371" s="2">
        <f t="shared" si="408"/>
        <v>0</v>
      </c>
      <c r="J371" s="2">
        <f t="shared" si="408"/>
        <v>0</v>
      </c>
      <c r="K371" s="2">
        <f t="shared" si="408"/>
        <v>0</v>
      </c>
      <c r="L371" s="2">
        <f t="shared" si="408"/>
        <v>0</v>
      </c>
      <c r="M371" s="2">
        <f t="shared" si="404"/>
        <v>0</v>
      </c>
      <c r="N371" s="2">
        <f t="shared" si="233"/>
        <v>0</v>
      </c>
    </row>
    <row r="372" spans="3:14" ht="13.5" customHeight="1">
      <c r="C372" s="2" t="s">
        <v>25</v>
      </c>
      <c r="D372" s="2" t="s">
        <v>16</v>
      </c>
      <c r="E372" s="3">
        <f t="shared" si="406"/>
        <v>46177</v>
      </c>
      <c r="F372" s="2">
        <f t="shared" ref="F372:L372" si="409">AD13</f>
        <v>0</v>
      </c>
      <c r="G372" s="2">
        <f t="shared" si="409"/>
        <v>0</v>
      </c>
      <c r="H372" s="2">
        <f t="shared" si="409"/>
        <v>0</v>
      </c>
      <c r="I372" s="2">
        <f t="shared" si="409"/>
        <v>0</v>
      </c>
      <c r="J372" s="2">
        <f t="shared" si="409"/>
        <v>0</v>
      </c>
      <c r="K372" s="2">
        <f t="shared" si="409"/>
        <v>0</v>
      </c>
      <c r="L372" s="2">
        <f t="shared" si="409"/>
        <v>0</v>
      </c>
      <c r="M372" s="2">
        <f t="shared" si="404"/>
        <v>0</v>
      </c>
      <c r="N372" s="2">
        <f t="shared" si="233"/>
        <v>0</v>
      </c>
    </row>
    <row r="373" spans="3:14" ht="13.5" customHeight="1">
      <c r="C373" s="2" t="s">
        <v>25</v>
      </c>
      <c r="D373" s="2" t="s">
        <v>16</v>
      </c>
      <c r="E373" s="3">
        <f t="shared" si="406"/>
        <v>46178</v>
      </c>
      <c r="F373" s="2">
        <f t="shared" ref="F373:L373" si="410">AL13</f>
        <v>0</v>
      </c>
      <c r="G373" s="2">
        <f t="shared" si="410"/>
        <v>0</v>
      </c>
      <c r="H373" s="2">
        <f t="shared" si="410"/>
        <v>0</v>
      </c>
      <c r="I373" s="2">
        <f t="shared" si="410"/>
        <v>0</v>
      </c>
      <c r="J373" s="2">
        <f t="shared" si="410"/>
        <v>0</v>
      </c>
      <c r="K373" s="2">
        <f t="shared" si="410"/>
        <v>0</v>
      </c>
      <c r="L373" s="2">
        <f t="shared" si="410"/>
        <v>0</v>
      </c>
      <c r="M373" s="2">
        <f t="shared" si="404"/>
        <v>0</v>
      </c>
      <c r="N373" s="2">
        <f t="shared" si="233"/>
        <v>0</v>
      </c>
    </row>
    <row r="374" spans="3:14" ht="13.5" customHeight="1">
      <c r="C374" s="2" t="s">
        <v>25</v>
      </c>
      <c r="D374" s="2" t="s">
        <v>16</v>
      </c>
      <c r="E374" s="3">
        <f t="shared" si="406"/>
        <v>46179</v>
      </c>
      <c r="F374" s="2">
        <f t="shared" ref="F374:L374" si="411">AT13</f>
        <v>0</v>
      </c>
      <c r="G374" s="2">
        <f t="shared" si="411"/>
        <v>0</v>
      </c>
      <c r="H374" s="2">
        <f t="shared" si="411"/>
        <v>0</v>
      </c>
      <c r="I374" s="2">
        <f t="shared" si="411"/>
        <v>0</v>
      </c>
      <c r="J374" s="2">
        <f t="shared" si="411"/>
        <v>0</v>
      </c>
      <c r="K374" s="2">
        <f t="shared" si="411"/>
        <v>0</v>
      </c>
      <c r="L374" s="2">
        <f t="shared" si="411"/>
        <v>0</v>
      </c>
      <c r="M374" s="2">
        <f t="shared" si="404"/>
        <v>0</v>
      </c>
      <c r="N374" s="2">
        <f t="shared" si="233"/>
        <v>0</v>
      </c>
    </row>
    <row r="375" spans="3:14" ht="13.5" customHeight="1">
      <c r="C375" s="2" t="s">
        <v>25</v>
      </c>
      <c r="D375" s="2" t="s">
        <v>16</v>
      </c>
      <c r="E375" s="3">
        <f t="shared" si="406"/>
        <v>46180</v>
      </c>
      <c r="F375" s="2">
        <f t="shared" ref="F375:L375" si="412">BB13</f>
        <v>0</v>
      </c>
      <c r="G375" s="2">
        <f t="shared" si="412"/>
        <v>0</v>
      </c>
      <c r="H375" s="2">
        <f t="shared" si="412"/>
        <v>0</v>
      </c>
      <c r="I375" s="2">
        <f t="shared" si="412"/>
        <v>0</v>
      </c>
      <c r="J375" s="2">
        <f t="shared" si="412"/>
        <v>0</v>
      </c>
      <c r="K375" s="2">
        <f t="shared" si="412"/>
        <v>0</v>
      </c>
      <c r="L375" s="2">
        <f t="shared" si="412"/>
        <v>0</v>
      </c>
      <c r="M375" s="2">
        <f t="shared" si="404"/>
        <v>0</v>
      </c>
      <c r="N375" s="2">
        <f t="shared" si="233"/>
        <v>0</v>
      </c>
    </row>
    <row r="376" spans="3:14" ht="13.5" customHeight="1">
      <c r="C376" s="2" t="s">
        <v>25</v>
      </c>
      <c r="D376" s="2" t="s">
        <v>16</v>
      </c>
      <c r="E376" s="3">
        <f t="shared" si="406"/>
        <v>46181</v>
      </c>
      <c r="F376" s="2">
        <f t="shared" ref="F376:L376" si="413">BJ13</f>
        <v>0</v>
      </c>
      <c r="G376" s="2">
        <f t="shared" si="413"/>
        <v>0</v>
      </c>
      <c r="H376" s="2">
        <f t="shared" si="413"/>
        <v>0</v>
      </c>
      <c r="I376" s="2">
        <f t="shared" si="413"/>
        <v>0</v>
      </c>
      <c r="J376" s="2">
        <f t="shared" si="413"/>
        <v>0</v>
      </c>
      <c r="K376" s="2">
        <f t="shared" si="413"/>
        <v>0</v>
      </c>
      <c r="L376" s="2">
        <f t="shared" si="413"/>
        <v>0</v>
      </c>
      <c r="M376" s="2">
        <f t="shared" si="404"/>
        <v>0</v>
      </c>
      <c r="N376" s="2">
        <f t="shared" si="233"/>
        <v>0</v>
      </c>
    </row>
    <row r="377" spans="3:14" ht="13.5" customHeight="1">
      <c r="C377" s="2" t="s">
        <v>25</v>
      </c>
      <c r="D377" s="2" t="s">
        <v>16</v>
      </c>
      <c r="E377" s="3">
        <f t="shared" si="406"/>
        <v>46182</v>
      </c>
      <c r="F377" s="2">
        <f t="shared" ref="F377:L377" si="414">BR13</f>
        <v>0</v>
      </c>
      <c r="G377" s="2">
        <f t="shared" si="414"/>
        <v>0</v>
      </c>
      <c r="H377" s="2">
        <f t="shared" si="414"/>
        <v>0</v>
      </c>
      <c r="I377" s="2">
        <f t="shared" si="414"/>
        <v>0</v>
      </c>
      <c r="J377" s="2">
        <f t="shared" si="414"/>
        <v>0</v>
      </c>
      <c r="K377" s="2">
        <f t="shared" si="414"/>
        <v>0</v>
      </c>
      <c r="L377" s="2">
        <f t="shared" si="414"/>
        <v>0</v>
      </c>
      <c r="M377" s="2">
        <f t="shared" si="404"/>
        <v>0</v>
      </c>
      <c r="N377" s="2">
        <f t="shared" si="233"/>
        <v>0</v>
      </c>
    </row>
    <row r="378" spans="3:14" ht="13.5" customHeight="1">
      <c r="C378" s="2" t="s">
        <v>25</v>
      </c>
      <c r="D378" s="2" t="s">
        <v>16</v>
      </c>
      <c r="E378" s="3">
        <f t="shared" si="406"/>
        <v>46183</v>
      </c>
      <c r="F378" s="2">
        <f t="shared" ref="F378:L378" si="415">BZ13</f>
        <v>0</v>
      </c>
      <c r="G378" s="2">
        <f t="shared" si="415"/>
        <v>0</v>
      </c>
      <c r="H378" s="2">
        <f t="shared" si="415"/>
        <v>0</v>
      </c>
      <c r="I378" s="2">
        <f t="shared" si="415"/>
        <v>0</v>
      </c>
      <c r="J378" s="2">
        <f t="shared" si="415"/>
        <v>0</v>
      </c>
      <c r="K378" s="2">
        <f t="shared" si="415"/>
        <v>0</v>
      </c>
      <c r="L378" s="2">
        <f t="shared" si="415"/>
        <v>0</v>
      </c>
      <c r="M378" s="2">
        <f t="shared" si="404"/>
        <v>0</v>
      </c>
      <c r="N378" s="2">
        <f t="shared" si="233"/>
        <v>0</v>
      </c>
    </row>
    <row r="379" spans="3:14" ht="13.5" customHeight="1">
      <c r="C379" s="2" t="s">
        <v>25</v>
      </c>
      <c r="D379" s="2" t="s">
        <v>16</v>
      </c>
      <c r="E379" s="3">
        <f t="shared" si="406"/>
        <v>46184</v>
      </c>
      <c r="F379" s="2">
        <f t="shared" ref="F379:L379" si="416">CH13</f>
        <v>0</v>
      </c>
      <c r="G379" s="2">
        <f t="shared" si="416"/>
        <v>0</v>
      </c>
      <c r="H379" s="2">
        <f t="shared" si="416"/>
        <v>0</v>
      </c>
      <c r="I379" s="2">
        <f t="shared" si="416"/>
        <v>0</v>
      </c>
      <c r="J379" s="2">
        <f t="shared" si="416"/>
        <v>0</v>
      </c>
      <c r="K379" s="2">
        <f t="shared" si="416"/>
        <v>0</v>
      </c>
      <c r="L379" s="2">
        <f t="shared" si="416"/>
        <v>0</v>
      </c>
      <c r="M379" s="2">
        <f t="shared" si="404"/>
        <v>0</v>
      </c>
      <c r="N379" s="2">
        <f t="shared" si="233"/>
        <v>0</v>
      </c>
    </row>
    <row r="380" spans="3:14" ht="13.5" customHeight="1">
      <c r="C380" s="2" t="s">
        <v>25</v>
      </c>
      <c r="D380" s="2" t="s">
        <v>16</v>
      </c>
      <c r="E380" s="3">
        <f t="shared" si="406"/>
        <v>46185</v>
      </c>
      <c r="F380" s="2">
        <f t="shared" ref="F380:L380" si="417">CP13</f>
        <v>0</v>
      </c>
      <c r="G380" s="2">
        <f t="shared" si="417"/>
        <v>0</v>
      </c>
      <c r="H380" s="2">
        <f t="shared" si="417"/>
        <v>0</v>
      </c>
      <c r="I380" s="2">
        <f t="shared" si="417"/>
        <v>0</v>
      </c>
      <c r="J380" s="2">
        <f t="shared" si="417"/>
        <v>0</v>
      </c>
      <c r="K380" s="2">
        <f t="shared" si="417"/>
        <v>0</v>
      </c>
      <c r="L380" s="2">
        <f t="shared" si="417"/>
        <v>0</v>
      </c>
      <c r="M380" s="2">
        <f t="shared" si="404"/>
        <v>0</v>
      </c>
      <c r="N380" s="2">
        <f t="shared" si="233"/>
        <v>0</v>
      </c>
    </row>
    <row r="381" spans="3:14" ht="13.5" customHeight="1">
      <c r="C381" s="2" t="s">
        <v>25</v>
      </c>
      <c r="D381" s="2" t="s">
        <v>16</v>
      </c>
      <c r="E381" s="3">
        <f t="shared" si="406"/>
        <v>46186</v>
      </c>
      <c r="F381" s="2">
        <f t="shared" ref="F381:L381" si="418">CX13</f>
        <v>0</v>
      </c>
      <c r="G381" s="2">
        <f t="shared" si="418"/>
        <v>0</v>
      </c>
      <c r="H381" s="2">
        <f t="shared" si="418"/>
        <v>0</v>
      </c>
      <c r="I381" s="2">
        <f t="shared" si="418"/>
        <v>0</v>
      </c>
      <c r="J381" s="2">
        <f t="shared" si="418"/>
        <v>0</v>
      </c>
      <c r="K381" s="2">
        <f t="shared" si="418"/>
        <v>0</v>
      </c>
      <c r="L381" s="2">
        <f t="shared" si="418"/>
        <v>0</v>
      </c>
      <c r="M381" s="2">
        <f t="shared" si="404"/>
        <v>0</v>
      </c>
      <c r="N381" s="2">
        <f t="shared" si="233"/>
        <v>0</v>
      </c>
    </row>
    <row r="382" spans="3:14" ht="13.5" customHeight="1">
      <c r="C382" s="2" t="s">
        <v>25</v>
      </c>
      <c r="D382" s="2" t="s">
        <v>16</v>
      </c>
      <c r="E382" s="3">
        <f t="shared" si="406"/>
        <v>46187</v>
      </c>
      <c r="F382" s="2">
        <f t="shared" ref="F382:L382" si="419">DF13</f>
        <v>0</v>
      </c>
      <c r="G382" s="2">
        <f t="shared" si="419"/>
        <v>0</v>
      </c>
      <c r="H382" s="2">
        <f t="shared" si="419"/>
        <v>0</v>
      </c>
      <c r="I382" s="2">
        <f t="shared" si="419"/>
        <v>0</v>
      </c>
      <c r="J382" s="2">
        <f t="shared" si="419"/>
        <v>0</v>
      </c>
      <c r="K382" s="2">
        <f t="shared" si="419"/>
        <v>0</v>
      </c>
      <c r="L382" s="2">
        <f t="shared" si="419"/>
        <v>0</v>
      </c>
      <c r="M382" s="2">
        <f t="shared" si="404"/>
        <v>0</v>
      </c>
      <c r="N382" s="2">
        <f t="shared" si="233"/>
        <v>0</v>
      </c>
    </row>
    <row r="383" spans="3:14" ht="13.5" customHeight="1">
      <c r="C383" s="2" t="s">
        <v>25</v>
      </c>
      <c r="D383" s="2" t="s">
        <v>16</v>
      </c>
      <c r="E383" s="3">
        <f t="shared" si="406"/>
        <v>46188</v>
      </c>
      <c r="F383" s="2">
        <f t="shared" ref="F383:L383" si="420">DN13</f>
        <v>0</v>
      </c>
      <c r="G383" s="2">
        <f t="shared" si="420"/>
        <v>0</v>
      </c>
      <c r="H383" s="2">
        <f t="shared" si="420"/>
        <v>0</v>
      </c>
      <c r="I383" s="2">
        <f t="shared" si="420"/>
        <v>0</v>
      </c>
      <c r="J383" s="2">
        <f t="shared" si="420"/>
        <v>0</v>
      </c>
      <c r="K383" s="2">
        <f t="shared" si="420"/>
        <v>0</v>
      </c>
      <c r="L383" s="2">
        <f t="shared" si="420"/>
        <v>0</v>
      </c>
      <c r="M383" s="2">
        <f t="shared" si="404"/>
        <v>0</v>
      </c>
      <c r="N383" s="2">
        <f t="shared" si="233"/>
        <v>0</v>
      </c>
    </row>
    <row r="384" spans="3:14" ht="13.5" customHeight="1">
      <c r="C384" s="2" t="s">
        <v>25</v>
      </c>
      <c r="D384" s="2" t="s">
        <v>16</v>
      </c>
      <c r="E384" s="3">
        <f t="shared" si="406"/>
        <v>46189</v>
      </c>
      <c r="F384" s="2">
        <f t="shared" ref="F384:L384" si="421">DV13</f>
        <v>0</v>
      </c>
      <c r="G384" s="2">
        <f t="shared" si="421"/>
        <v>0</v>
      </c>
      <c r="H384" s="2">
        <f t="shared" si="421"/>
        <v>0</v>
      </c>
      <c r="I384" s="2">
        <f t="shared" si="421"/>
        <v>0</v>
      </c>
      <c r="J384" s="2">
        <f t="shared" si="421"/>
        <v>0</v>
      </c>
      <c r="K384" s="2">
        <f t="shared" si="421"/>
        <v>0</v>
      </c>
      <c r="L384" s="2">
        <f t="shared" si="421"/>
        <v>0</v>
      </c>
      <c r="M384" s="2">
        <f t="shared" si="404"/>
        <v>0</v>
      </c>
      <c r="N384" s="2">
        <f t="shared" si="233"/>
        <v>0</v>
      </c>
    </row>
    <row r="385" spans="3:14" ht="13.5" customHeight="1">
      <c r="C385" s="2" t="s">
        <v>25</v>
      </c>
      <c r="D385" s="2" t="s">
        <v>16</v>
      </c>
      <c r="E385" s="3">
        <f t="shared" si="406"/>
        <v>46190</v>
      </c>
      <c r="F385" s="2">
        <f t="shared" ref="F385:G385" si="422">ED13</f>
        <v>0</v>
      </c>
      <c r="G385" s="2">
        <f t="shared" si="422"/>
        <v>0</v>
      </c>
      <c r="H385" s="2">
        <f t="shared" ref="H385:L385" si="423">H13</f>
        <v>0</v>
      </c>
      <c r="I385" s="2">
        <f t="shared" si="423"/>
        <v>0</v>
      </c>
      <c r="J385" s="2">
        <f t="shared" si="423"/>
        <v>0</v>
      </c>
      <c r="K385" s="2">
        <f t="shared" si="423"/>
        <v>0</v>
      </c>
      <c r="L385" s="2">
        <f t="shared" si="423"/>
        <v>0</v>
      </c>
      <c r="M385" s="2">
        <f t="shared" si="404"/>
        <v>0</v>
      </c>
      <c r="N385" s="2">
        <f t="shared" si="233"/>
        <v>0</v>
      </c>
    </row>
    <row r="386" spans="3:14" ht="13.5" customHeight="1">
      <c r="C386" s="2" t="s">
        <v>25</v>
      </c>
      <c r="D386" s="2" t="s">
        <v>16</v>
      </c>
      <c r="E386" s="3">
        <f t="shared" si="406"/>
        <v>46191</v>
      </c>
      <c r="F386" s="2">
        <f t="shared" ref="F386:L386" si="424">EL13</f>
        <v>0</v>
      </c>
      <c r="G386" s="2">
        <f t="shared" si="424"/>
        <v>0</v>
      </c>
      <c r="H386" s="2">
        <f t="shared" si="424"/>
        <v>0</v>
      </c>
      <c r="I386" s="2">
        <f t="shared" si="424"/>
        <v>0</v>
      </c>
      <c r="J386" s="2">
        <f t="shared" si="424"/>
        <v>0</v>
      </c>
      <c r="K386" s="2">
        <f t="shared" si="424"/>
        <v>0</v>
      </c>
      <c r="L386" s="2">
        <f t="shared" si="424"/>
        <v>0</v>
      </c>
      <c r="M386" s="2">
        <f t="shared" si="404"/>
        <v>0</v>
      </c>
      <c r="N386" s="2">
        <f t="shared" si="233"/>
        <v>0</v>
      </c>
    </row>
    <row r="387" spans="3:14" ht="13.5" customHeight="1">
      <c r="C387" s="2" t="s">
        <v>25</v>
      </c>
      <c r="D387" s="2" t="s">
        <v>16</v>
      </c>
      <c r="E387" s="3">
        <f t="shared" si="406"/>
        <v>46192</v>
      </c>
      <c r="F387" s="2">
        <f t="shared" ref="F387:L387" si="425">ET13</f>
        <v>0</v>
      </c>
      <c r="G387" s="2">
        <f t="shared" si="425"/>
        <v>0</v>
      </c>
      <c r="H387" s="2">
        <f t="shared" si="425"/>
        <v>0</v>
      </c>
      <c r="I387" s="2">
        <f t="shared" si="425"/>
        <v>0</v>
      </c>
      <c r="J387" s="2">
        <f t="shared" si="425"/>
        <v>0</v>
      </c>
      <c r="K387" s="2">
        <f t="shared" si="425"/>
        <v>0</v>
      </c>
      <c r="L387" s="2">
        <f t="shared" si="425"/>
        <v>0</v>
      </c>
      <c r="M387" s="2">
        <f t="shared" si="404"/>
        <v>0</v>
      </c>
      <c r="N387" s="2">
        <f t="shared" si="233"/>
        <v>0</v>
      </c>
    </row>
    <row r="388" spans="3:14" ht="13.5" customHeight="1">
      <c r="C388" s="2" t="s">
        <v>25</v>
      </c>
      <c r="D388" s="2" t="s">
        <v>16</v>
      </c>
      <c r="E388" s="3">
        <f t="shared" si="406"/>
        <v>46193</v>
      </c>
      <c r="F388" s="2">
        <f t="shared" ref="F388:L388" si="426">FB13</f>
        <v>0</v>
      </c>
      <c r="G388" s="2">
        <f t="shared" si="426"/>
        <v>0</v>
      </c>
      <c r="H388" s="2">
        <f t="shared" si="426"/>
        <v>0</v>
      </c>
      <c r="I388" s="2">
        <f t="shared" si="426"/>
        <v>0</v>
      </c>
      <c r="J388" s="2">
        <f t="shared" si="426"/>
        <v>0</v>
      </c>
      <c r="K388" s="2">
        <f t="shared" si="426"/>
        <v>0</v>
      </c>
      <c r="L388" s="2">
        <f t="shared" si="426"/>
        <v>0</v>
      </c>
      <c r="M388" s="2">
        <f t="shared" si="404"/>
        <v>0</v>
      </c>
      <c r="N388" s="2">
        <f t="shared" si="233"/>
        <v>0</v>
      </c>
    </row>
    <row r="389" spans="3:14" ht="13.5" customHeight="1">
      <c r="C389" s="2" t="s">
        <v>25</v>
      </c>
      <c r="D389" s="2" t="s">
        <v>16</v>
      </c>
      <c r="E389" s="3">
        <f t="shared" si="406"/>
        <v>46194</v>
      </c>
      <c r="F389" s="2">
        <f t="shared" ref="F389:L389" si="427">FJ13</f>
        <v>0</v>
      </c>
      <c r="G389" s="2">
        <f t="shared" si="427"/>
        <v>0</v>
      </c>
      <c r="H389" s="2">
        <f t="shared" si="427"/>
        <v>0</v>
      </c>
      <c r="I389" s="2">
        <f t="shared" si="427"/>
        <v>0</v>
      </c>
      <c r="J389" s="2">
        <f t="shared" si="427"/>
        <v>0</v>
      </c>
      <c r="K389" s="2">
        <f t="shared" si="427"/>
        <v>0</v>
      </c>
      <c r="L389" s="2">
        <f t="shared" si="427"/>
        <v>0</v>
      </c>
      <c r="M389" s="2">
        <f t="shared" si="404"/>
        <v>0</v>
      </c>
      <c r="N389" s="2">
        <f t="shared" si="233"/>
        <v>0</v>
      </c>
    </row>
    <row r="390" spans="3:14" ht="13.5" customHeight="1">
      <c r="C390" s="2" t="s">
        <v>25</v>
      </c>
      <c r="D390" s="2" t="s">
        <v>16</v>
      </c>
      <c r="E390" s="3">
        <f t="shared" si="406"/>
        <v>46195</v>
      </c>
      <c r="F390" s="2">
        <f t="shared" ref="F390:L390" si="428">FR13</f>
        <v>0</v>
      </c>
      <c r="G390" s="2">
        <f t="shared" si="428"/>
        <v>0</v>
      </c>
      <c r="H390" s="2">
        <f t="shared" si="428"/>
        <v>0</v>
      </c>
      <c r="I390" s="2">
        <f t="shared" si="428"/>
        <v>0</v>
      </c>
      <c r="J390" s="2">
        <f t="shared" si="428"/>
        <v>0</v>
      </c>
      <c r="K390" s="2">
        <f t="shared" si="428"/>
        <v>0</v>
      </c>
      <c r="L390" s="2">
        <f t="shared" si="428"/>
        <v>0</v>
      </c>
      <c r="M390" s="2">
        <f t="shared" si="404"/>
        <v>0</v>
      </c>
      <c r="N390" s="2">
        <f t="shared" si="233"/>
        <v>0</v>
      </c>
    </row>
    <row r="391" spans="3:14" ht="13.5" customHeight="1">
      <c r="C391" s="2" t="s">
        <v>25</v>
      </c>
      <c r="D391" s="2" t="s">
        <v>16</v>
      </c>
      <c r="E391" s="3">
        <f t="shared" si="406"/>
        <v>46196</v>
      </c>
      <c r="F391" s="2">
        <f t="shared" ref="F391:L391" si="429">FZ13</f>
        <v>0</v>
      </c>
      <c r="G391" s="2">
        <f t="shared" si="429"/>
        <v>0</v>
      </c>
      <c r="H391" s="2">
        <f t="shared" si="429"/>
        <v>0</v>
      </c>
      <c r="I391" s="2">
        <f t="shared" si="429"/>
        <v>0</v>
      </c>
      <c r="J391" s="2">
        <f t="shared" si="429"/>
        <v>0</v>
      </c>
      <c r="K391" s="2">
        <f t="shared" si="429"/>
        <v>0</v>
      </c>
      <c r="L391" s="2">
        <f t="shared" si="429"/>
        <v>0</v>
      </c>
      <c r="M391" s="2">
        <f t="shared" si="404"/>
        <v>0</v>
      </c>
      <c r="N391" s="2">
        <f t="shared" si="233"/>
        <v>0</v>
      </c>
    </row>
    <row r="392" spans="3:14" ht="13.5" customHeight="1">
      <c r="C392" s="2" t="s">
        <v>25</v>
      </c>
      <c r="D392" s="2" t="s">
        <v>16</v>
      </c>
      <c r="E392" s="3">
        <f t="shared" si="406"/>
        <v>46197</v>
      </c>
      <c r="F392" s="2">
        <f t="shared" ref="F392:L392" si="430">GH13</f>
        <v>0</v>
      </c>
      <c r="G392" s="2">
        <f t="shared" si="430"/>
        <v>0</v>
      </c>
      <c r="H392" s="2">
        <f t="shared" si="430"/>
        <v>0</v>
      </c>
      <c r="I392" s="2">
        <f t="shared" si="430"/>
        <v>0</v>
      </c>
      <c r="J392" s="2">
        <f t="shared" si="430"/>
        <v>0</v>
      </c>
      <c r="K392" s="2">
        <f t="shared" si="430"/>
        <v>0</v>
      </c>
      <c r="L392" s="2">
        <f t="shared" si="430"/>
        <v>0</v>
      </c>
      <c r="M392" s="2">
        <f t="shared" si="404"/>
        <v>0</v>
      </c>
      <c r="N392" s="2">
        <f t="shared" si="233"/>
        <v>0</v>
      </c>
    </row>
    <row r="393" spans="3:14" ht="13.5" customHeight="1">
      <c r="C393" s="2" t="s">
        <v>25</v>
      </c>
      <c r="D393" s="2" t="s">
        <v>16</v>
      </c>
      <c r="E393" s="3">
        <f t="shared" si="406"/>
        <v>46198</v>
      </c>
      <c r="F393" s="2">
        <f t="shared" ref="F393:L393" si="431">GP13</f>
        <v>0</v>
      </c>
      <c r="G393" s="2">
        <f t="shared" si="431"/>
        <v>0</v>
      </c>
      <c r="H393" s="2">
        <f t="shared" si="431"/>
        <v>0</v>
      </c>
      <c r="I393" s="2">
        <f t="shared" si="431"/>
        <v>0</v>
      </c>
      <c r="J393" s="2">
        <f t="shared" si="431"/>
        <v>0</v>
      </c>
      <c r="K393" s="2">
        <f t="shared" si="431"/>
        <v>0</v>
      </c>
      <c r="L393" s="2">
        <f t="shared" si="431"/>
        <v>0</v>
      </c>
      <c r="M393" s="2">
        <f t="shared" si="404"/>
        <v>0</v>
      </c>
      <c r="N393" s="2">
        <f t="shared" si="233"/>
        <v>0</v>
      </c>
    </row>
    <row r="394" spans="3:14" ht="13.5" customHeight="1">
      <c r="C394" s="2" t="s">
        <v>25</v>
      </c>
      <c r="D394" s="2" t="s">
        <v>16</v>
      </c>
      <c r="E394" s="3">
        <f t="shared" si="406"/>
        <v>46199</v>
      </c>
      <c r="F394" s="2">
        <f t="shared" ref="F394:L394" si="432">GX13</f>
        <v>0</v>
      </c>
      <c r="G394" s="2">
        <f t="shared" si="432"/>
        <v>0</v>
      </c>
      <c r="H394" s="2">
        <f t="shared" si="432"/>
        <v>0</v>
      </c>
      <c r="I394" s="2">
        <f t="shared" si="432"/>
        <v>0</v>
      </c>
      <c r="J394" s="2">
        <f t="shared" si="432"/>
        <v>0</v>
      </c>
      <c r="K394" s="2">
        <f t="shared" si="432"/>
        <v>0</v>
      </c>
      <c r="L394" s="2">
        <f t="shared" si="432"/>
        <v>0</v>
      </c>
      <c r="M394" s="2">
        <f t="shared" si="404"/>
        <v>0</v>
      </c>
      <c r="N394" s="2">
        <f t="shared" si="233"/>
        <v>0</v>
      </c>
    </row>
    <row r="395" spans="3:14" ht="13.5" customHeight="1">
      <c r="C395" s="2" t="s">
        <v>25</v>
      </c>
      <c r="D395" s="2" t="s">
        <v>16</v>
      </c>
      <c r="E395" s="3">
        <f t="shared" si="406"/>
        <v>46200</v>
      </c>
      <c r="F395" s="2">
        <f t="shared" ref="F395:L395" si="433">HF13</f>
        <v>0</v>
      </c>
      <c r="G395" s="2">
        <f t="shared" si="433"/>
        <v>0</v>
      </c>
      <c r="H395" s="2">
        <f t="shared" si="433"/>
        <v>0</v>
      </c>
      <c r="I395" s="2">
        <f t="shared" si="433"/>
        <v>0</v>
      </c>
      <c r="J395" s="2">
        <f t="shared" si="433"/>
        <v>0</v>
      </c>
      <c r="K395" s="2">
        <f t="shared" si="433"/>
        <v>0</v>
      </c>
      <c r="L395" s="2">
        <f t="shared" si="433"/>
        <v>0</v>
      </c>
      <c r="M395" s="2">
        <f t="shared" si="404"/>
        <v>0</v>
      </c>
      <c r="N395" s="2">
        <f t="shared" si="233"/>
        <v>0</v>
      </c>
    </row>
    <row r="396" spans="3:14" ht="13.5" customHeight="1">
      <c r="C396" s="2" t="s">
        <v>25</v>
      </c>
      <c r="D396" s="2" t="s">
        <v>16</v>
      </c>
      <c r="E396" s="3">
        <f t="shared" si="406"/>
        <v>46201</v>
      </c>
      <c r="F396" s="2">
        <f t="shared" ref="F396:L396" si="434">HN13</f>
        <v>0</v>
      </c>
      <c r="G396" s="2">
        <f t="shared" si="434"/>
        <v>0</v>
      </c>
      <c r="H396" s="2">
        <f t="shared" si="434"/>
        <v>0</v>
      </c>
      <c r="I396" s="2">
        <f t="shared" si="434"/>
        <v>0</v>
      </c>
      <c r="J396" s="2">
        <f t="shared" si="434"/>
        <v>0</v>
      </c>
      <c r="K396" s="2">
        <f t="shared" si="434"/>
        <v>0</v>
      </c>
      <c r="L396" s="2">
        <f t="shared" si="434"/>
        <v>0</v>
      </c>
      <c r="M396" s="2">
        <f t="shared" si="404"/>
        <v>0</v>
      </c>
      <c r="N396" s="2">
        <f t="shared" si="233"/>
        <v>0</v>
      </c>
    </row>
    <row r="397" spans="3:14" ht="13.5" customHeight="1">
      <c r="C397" s="2" t="s">
        <v>25</v>
      </c>
      <c r="D397" s="2" t="s">
        <v>16</v>
      </c>
      <c r="E397" s="3">
        <f t="shared" si="406"/>
        <v>46202</v>
      </c>
      <c r="F397" s="2">
        <f t="shared" ref="F397:L397" si="435">HV13</f>
        <v>0</v>
      </c>
      <c r="G397" s="2">
        <f t="shared" si="435"/>
        <v>0</v>
      </c>
      <c r="H397" s="2">
        <f t="shared" si="435"/>
        <v>0</v>
      </c>
      <c r="I397" s="2">
        <f t="shared" si="435"/>
        <v>0</v>
      </c>
      <c r="J397" s="2">
        <f t="shared" si="435"/>
        <v>0</v>
      </c>
      <c r="K397" s="2">
        <f t="shared" si="435"/>
        <v>0</v>
      </c>
      <c r="L397" s="2">
        <f t="shared" si="435"/>
        <v>0</v>
      </c>
      <c r="M397" s="2">
        <f t="shared" si="404"/>
        <v>0</v>
      </c>
      <c r="N397" s="2">
        <f t="shared" si="233"/>
        <v>0</v>
      </c>
    </row>
    <row r="398" spans="3:14" ht="13.5" customHeight="1">
      <c r="C398" s="2" t="s">
        <v>25</v>
      </c>
      <c r="D398" s="2" t="s">
        <v>16</v>
      </c>
      <c r="E398" s="3">
        <f t="shared" si="406"/>
        <v>46203</v>
      </c>
      <c r="F398" s="2">
        <f t="shared" ref="F398:L398" si="436">ID13</f>
        <v>0</v>
      </c>
      <c r="G398" s="2">
        <f t="shared" si="436"/>
        <v>0</v>
      </c>
      <c r="H398" s="2">
        <f t="shared" si="436"/>
        <v>0</v>
      </c>
      <c r="I398" s="2">
        <f t="shared" si="436"/>
        <v>0</v>
      </c>
      <c r="J398" s="2">
        <f t="shared" si="436"/>
        <v>0</v>
      </c>
      <c r="K398" s="2">
        <f t="shared" si="436"/>
        <v>0</v>
      </c>
      <c r="L398" s="2">
        <f t="shared" si="436"/>
        <v>0</v>
      </c>
      <c r="M398" s="2">
        <f t="shared" si="404"/>
        <v>0</v>
      </c>
      <c r="N398" s="2">
        <f t="shared" si="233"/>
        <v>0</v>
      </c>
    </row>
    <row r="399" spans="3:14" ht="13.5" customHeight="1">
      <c r="C399" s="2" t="s">
        <v>25</v>
      </c>
      <c r="D399" s="2" t="s">
        <v>16</v>
      </c>
      <c r="E399" s="3">
        <f t="shared" si="406"/>
        <v>46204</v>
      </c>
      <c r="F399" s="2">
        <f t="shared" ref="F399:L399" si="437">IL13</f>
        <v>0</v>
      </c>
      <c r="G399" s="2">
        <f t="shared" si="437"/>
        <v>0</v>
      </c>
      <c r="H399" s="2">
        <f t="shared" si="437"/>
        <v>0</v>
      </c>
      <c r="I399" s="2">
        <f t="shared" si="437"/>
        <v>0</v>
      </c>
      <c r="J399" s="2">
        <f t="shared" si="437"/>
        <v>0</v>
      </c>
      <c r="K399" s="2">
        <f t="shared" si="437"/>
        <v>0</v>
      </c>
      <c r="L399" s="2">
        <f t="shared" si="437"/>
        <v>0</v>
      </c>
      <c r="M399" s="2">
        <f t="shared" si="404"/>
        <v>0</v>
      </c>
      <c r="N399" s="2">
        <f t="shared" si="233"/>
        <v>0</v>
      </c>
    </row>
    <row r="400" spans="3:14" ht="13.5" customHeight="1">
      <c r="C400" s="2" t="s">
        <v>26</v>
      </c>
      <c r="D400" s="2" t="s">
        <v>14</v>
      </c>
      <c r="E400" s="3">
        <f>+E369</f>
        <v>46174</v>
      </c>
      <c r="F400" s="2">
        <f t="shared" ref="F400:L400" si="438">F14</f>
        <v>1</v>
      </c>
      <c r="G400" s="2">
        <f t="shared" si="438"/>
        <v>3</v>
      </c>
      <c r="H400" s="2">
        <f t="shared" si="438"/>
        <v>0</v>
      </c>
      <c r="I400" s="2">
        <f t="shared" si="438"/>
        <v>0</v>
      </c>
      <c r="J400" s="2">
        <f t="shared" si="438"/>
        <v>0</v>
      </c>
      <c r="K400" s="2">
        <f t="shared" si="438"/>
        <v>0</v>
      </c>
      <c r="L400" s="2">
        <f t="shared" si="438"/>
        <v>0</v>
      </c>
      <c r="M400" s="2">
        <f t="shared" si="404"/>
        <v>2</v>
      </c>
      <c r="N400" s="2">
        <f t="shared" si="233"/>
        <v>3</v>
      </c>
    </row>
    <row r="401" spans="3:14" ht="13.5" customHeight="1">
      <c r="C401" s="2" t="s">
        <v>26</v>
      </c>
      <c r="D401" s="2" t="s">
        <v>14</v>
      </c>
      <c r="E401" s="3">
        <f t="shared" ref="E401:E430" si="439">+E400+1</f>
        <v>46175</v>
      </c>
      <c r="F401" s="2">
        <f t="shared" ref="F401:L401" si="440">N14</f>
        <v>1</v>
      </c>
      <c r="G401" s="2">
        <f t="shared" si="440"/>
        <v>1</v>
      </c>
      <c r="H401" s="2">
        <f t="shared" si="440"/>
        <v>0</v>
      </c>
      <c r="I401" s="2">
        <f t="shared" si="440"/>
        <v>0</v>
      </c>
      <c r="J401" s="2">
        <f t="shared" si="440"/>
        <v>0</v>
      </c>
      <c r="K401" s="2">
        <f t="shared" si="440"/>
        <v>0</v>
      </c>
      <c r="L401" s="2">
        <f t="shared" si="440"/>
        <v>0</v>
      </c>
      <c r="M401" s="2">
        <f t="shared" si="404"/>
        <v>0</v>
      </c>
      <c r="N401" s="2">
        <f t="shared" si="233"/>
        <v>1</v>
      </c>
    </row>
    <row r="402" spans="3:14" ht="13.5" customHeight="1">
      <c r="C402" s="2" t="s">
        <v>26</v>
      </c>
      <c r="D402" s="2" t="s">
        <v>14</v>
      </c>
      <c r="E402" s="3">
        <f t="shared" si="439"/>
        <v>46176</v>
      </c>
      <c r="F402" s="2">
        <f t="shared" ref="F402:L402" si="441">V14</f>
        <v>0</v>
      </c>
      <c r="G402" s="2">
        <f t="shared" si="441"/>
        <v>1</v>
      </c>
      <c r="H402" s="2">
        <f t="shared" si="441"/>
        <v>0</v>
      </c>
      <c r="I402" s="2">
        <f t="shared" si="441"/>
        <v>0</v>
      </c>
      <c r="J402" s="2">
        <f t="shared" si="441"/>
        <v>0</v>
      </c>
      <c r="K402" s="2">
        <f t="shared" si="441"/>
        <v>0</v>
      </c>
      <c r="L402" s="2">
        <f t="shared" si="441"/>
        <v>0</v>
      </c>
      <c r="M402" s="2">
        <f t="shared" si="404"/>
        <v>1</v>
      </c>
      <c r="N402" s="2">
        <f t="shared" si="233"/>
        <v>1</v>
      </c>
    </row>
    <row r="403" spans="3:14" ht="13.5" customHeight="1">
      <c r="C403" s="2" t="s">
        <v>26</v>
      </c>
      <c r="D403" s="2" t="s">
        <v>14</v>
      </c>
      <c r="E403" s="3">
        <f t="shared" si="439"/>
        <v>46177</v>
      </c>
      <c r="F403" s="2">
        <f t="shared" ref="F403:L403" si="442">AD14</f>
        <v>1</v>
      </c>
      <c r="G403" s="2">
        <f t="shared" si="442"/>
        <v>3</v>
      </c>
      <c r="H403" s="2">
        <f t="shared" si="442"/>
        <v>0</v>
      </c>
      <c r="I403" s="2">
        <f t="shared" si="442"/>
        <v>0</v>
      </c>
      <c r="J403" s="2">
        <f t="shared" si="442"/>
        <v>0</v>
      </c>
      <c r="K403" s="2">
        <f t="shared" si="442"/>
        <v>0</v>
      </c>
      <c r="L403" s="2">
        <f t="shared" si="442"/>
        <v>0</v>
      </c>
      <c r="M403" s="2">
        <f t="shared" si="404"/>
        <v>2</v>
      </c>
      <c r="N403" s="2">
        <f t="shared" si="233"/>
        <v>3</v>
      </c>
    </row>
    <row r="404" spans="3:14" ht="13.5" customHeight="1">
      <c r="C404" s="2" t="s">
        <v>26</v>
      </c>
      <c r="D404" s="2" t="s">
        <v>14</v>
      </c>
      <c r="E404" s="3">
        <f t="shared" si="439"/>
        <v>46178</v>
      </c>
      <c r="F404" s="2">
        <f t="shared" ref="F404:L404" si="443">AL14</f>
        <v>1</v>
      </c>
      <c r="G404" s="2">
        <f t="shared" si="443"/>
        <v>3</v>
      </c>
      <c r="H404" s="2">
        <f t="shared" si="443"/>
        <v>0</v>
      </c>
      <c r="I404" s="2">
        <f t="shared" si="443"/>
        <v>0</v>
      </c>
      <c r="J404" s="2">
        <f t="shared" si="443"/>
        <v>0</v>
      </c>
      <c r="K404" s="2">
        <f t="shared" si="443"/>
        <v>0</v>
      </c>
      <c r="L404" s="2">
        <f t="shared" si="443"/>
        <v>0</v>
      </c>
      <c r="M404" s="2">
        <f t="shared" si="404"/>
        <v>2</v>
      </c>
      <c r="N404" s="2">
        <f t="shared" si="233"/>
        <v>3</v>
      </c>
    </row>
    <row r="405" spans="3:14" ht="13.5" customHeight="1">
      <c r="C405" s="2" t="s">
        <v>26</v>
      </c>
      <c r="D405" s="2" t="s">
        <v>14</v>
      </c>
      <c r="E405" s="3">
        <f t="shared" si="439"/>
        <v>46179</v>
      </c>
      <c r="F405" s="2">
        <f t="shared" ref="F405:L405" si="444">AT14</f>
        <v>0</v>
      </c>
      <c r="G405" s="2">
        <f t="shared" si="444"/>
        <v>4</v>
      </c>
      <c r="H405" s="2">
        <f t="shared" si="444"/>
        <v>0</v>
      </c>
      <c r="I405" s="2">
        <f t="shared" si="444"/>
        <v>0</v>
      </c>
      <c r="J405" s="2">
        <f t="shared" si="444"/>
        <v>0</v>
      </c>
      <c r="K405" s="2">
        <f t="shared" si="444"/>
        <v>0</v>
      </c>
      <c r="L405" s="2">
        <f t="shared" si="444"/>
        <v>0</v>
      </c>
      <c r="M405" s="2">
        <f t="shared" si="404"/>
        <v>4</v>
      </c>
      <c r="N405" s="2">
        <f t="shared" si="233"/>
        <v>4</v>
      </c>
    </row>
    <row r="406" spans="3:14" ht="13.5" customHeight="1">
      <c r="C406" s="2" t="s">
        <v>26</v>
      </c>
      <c r="D406" s="2" t="s">
        <v>14</v>
      </c>
      <c r="E406" s="3">
        <f t="shared" si="439"/>
        <v>46180</v>
      </c>
      <c r="F406" s="2">
        <f t="shared" ref="F406:L406" si="445">BB14</f>
        <v>1</v>
      </c>
      <c r="G406" s="2">
        <f t="shared" si="445"/>
        <v>3</v>
      </c>
      <c r="H406" s="2">
        <f t="shared" si="445"/>
        <v>0</v>
      </c>
      <c r="I406" s="2">
        <f t="shared" si="445"/>
        <v>0</v>
      </c>
      <c r="J406" s="2">
        <f t="shared" si="445"/>
        <v>0</v>
      </c>
      <c r="K406" s="2">
        <f t="shared" si="445"/>
        <v>0</v>
      </c>
      <c r="L406" s="2">
        <f t="shared" si="445"/>
        <v>0</v>
      </c>
      <c r="M406" s="2">
        <f t="shared" si="404"/>
        <v>2</v>
      </c>
      <c r="N406" s="2">
        <f t="shared" si="233"/>
        <v>3</v>
      </c>
    </row>
    <row r="407" spans="3:14" ht="13.5" customHeight="1">
      <c r="C407" s="2" t="s">
        <v>26</v>
      </c>
      <c r="D407" s="2" t="s">
        <v>14</v>
      </c>
      <c r="E407" s="3">
        <f t="shared" si="439"/>
        <v>46181</v>
      </c>
      <c r="F407" s="2">
        <f t="shared" ref="F407:L407" si="446">BJ14</f>
        <v>1</v>
      </c>
      <c r="G407" s="2">
        <f t="shared" si="446"/>
        <v>5</v>
      </c>
      <c r="H407" s="2">
        <f t="shared" si="446"/>
        <v>0</v>
      </c>
      <c r="I407" s="2">
        <f t="shared" si="446"/>
        <v>0</v>
      </c>
      <c r="J407" s="2">
        <f t="shared" si="446"/>
        <v>0</v>
      </c>
      <c r="K407" s="2">
        <f t="shared" si="446"/>
        <v>0</v>
      </c>
      <c r="L407" s="2">
        <f t="shared" si="446"/>
        <v>0</v>
      </c>
      <c r="M407" s="2">
        <f t="shared" si="404"/>
        <v>4</v>
      </c>
      <c r="N407" s="2">
        <f t="shared" si="233"/>
        <v>5</v>
      </c>
    </row>
    <row r="408" spans="3:14" ht="13.5" customHeight="1">
      <c r="C408" s="2" t="s">
        <v>26</v>
      </c>
      <c r="D408" s="2" t="s">
        <v>14</v>
      </c>
      <c r="E408" s="3">
        <f t="shared" si="439"/>
        <v>46182</v>
      </c>
      <c r="F408" s="2">
        <f t="shared" ref="F408:L408" si="447">BR14</f>
        <v>0</v>
      </c>
      <c r="G408" s="2">
        <f t="shared" si="447"/>
        <v>4</v>
      </c>
      <c r="H408" s="2">
        <f t="shared" si="447"/>
        <v>0</v>
      </c>
      <c r="I408" s="2">
        <f t="shared" si="447"/>
        <v>0</v>
      </c>
      <c r="J408" s="2">
        <f t="shared" si="447"/>
        <v>0</v>
      </c>
      <c r="K408" s="2">
        <f t="shared" si="447"/>
        <v>0</v>
      </c>
      <c r="L408" s="2">
        <f t="shared" si="447"/>
        <v>0</v>
      </c>
      <c r="M408" s="2">
        <f t="shared" si="404"/>
        <v>4</v>
      </c>
      <c r="N408" s="2">
        <f t="shared" si="233"/>
        <v>4</v>
      </c>
    </row>
    <row r="409" spans="3:14" ht="13.5" customHeight="1">
      <c r="C409" s="2" t="s">
        <v>26</v>
      </c>
      <c r="D409" s="2" t="s">
        <v>14</v>
      </c>
      <c r="E409" s="3">
        <f t="shared" si="439"/>
        <v>46183</v>
      </c>
      <c r="F409" s="2">
        <f t="shared" ref="F409:L409" si="448">BZ14</f>
        <v>0</v>
      </c>
      <c r="G409" s="2">
        <f t="shared" si="448"/>
        <v>4</v>
      </c>
      <c r="H409" s="2">
        <f t="shared" si="448"/>
        <v>0</v>
      </c>
      <c r="I409" s="2">
        <f t="shared" si="448"/>
        <v>0</v>
      </c>
      <c r="J409" s="2">
        <f t="shared" si="448"/>
        <v>0</v>
      </c>
      <c r="K409" s="2">
        <f t="shared" si="448"/>
        <v>0</v>
      </c>
      <c r="L409" s="2">
        <f t="shared" si="448"/>
        <v>0</v>
      </c>
      <c r="M409" s="2">
        <f t="shared" si="404"/>
        <v>4</v>
      </c>
      <c r="N409" s="2">
        <f t="shared" si="233"/>
        <v>4</v>
      </c>
    </row>
    <row r="410" spans="3:14" ht="13.5" customHeight="1">
      <c r="C410" s="2" t="s">
        <v>26</v>
      </c>
      <c r="D410" s="2" t="s">
        <v>14</v>
      </c>
      <c r="E410" s="3">
        <f t="shared" si="439"/>
        <v>46184</v>
      </c>
      <c r="F410" s="2">
        <f t="shared" ref="F410:L410" si="449">CH14</f>
        <v>0</v>
      </c>
      <c r="G410" s="2">
        <f t="shared" si="449"/>
        <v>4</v>
      </c>
      <c r="H410" s="2">
        <f t="shared" si="449"/>
        <v>0</v>
      </c>
      <c r="I410" s="2">
        <f t="shared" si="449"/>
        <v>0</v>
      </c>
      <c r="J410" s="2">
        <f t="shared" si="449"/>
        <v>0</v>
      </c>
      <c r="K410" s="2">
        <f t="shared" si="449"/>
        <v>0</v>
      </c>
      <c r="L410" s="2">
        <f t="shared" si="449"/>
        <v>0</v>
      </c>
      <c r="M410" s="2">
        <f t="shared" si="404"/>
        <v>4</v>
      </c>
      <c r="N410" s="2">
        <f t="shared" si="233"/>
        <v>4</v>
      </c>
    </row>
    <row r="411" spans="3:14" ht="13.5" customHeight="1">
      <c r="C411" s="2" t="s">
        <v>26</v>
      </c>
      <c r="D411" s="2" t="s">
        <v>14</v>
      </c>
      <c r="E411" s="3">
        <f t="shared" si="439"/>
        <v>46185</v>
      </c>
      <c r="F411" s="2">
        <f t="shared" ref="F411:L411" si="450">CP14</f>
        <v>0</v>
      </c>
      <c r="G411" s="2">
        <f t="shared" si="450"/>
        <v>2</v>
      </c>
      <c r="H411" s="2">
        <f t="shared" si="450"/>
        <v>0</v>
      </c>
      <c r="I411" s="2">
        <f t="shared" si="450"/>
        <v>0</v>
      </c>
      <c r="J411" s="2">
        <f t="shared" si="450"/>
        <v>0</v>
      </c>
      <c r="K411" s="2">
        <f t="shared" si="450"/>
        <v>0</v>
      </c>
      <c r="L411" s="2">
        <f t="shared" si="450"/>
        <v>0</v>
      </c>
      <c r="M411" s="2">
        <f t="shared" si="404"/>
        <v>2</v>
      </c>
      <c r="N411" s="2">
        <f t="shared" si="233"/>
        <v>2</v>
      </c>
    </row>
    <row r="412" spans="3:14" ht="13.5" customHeight="1">
      <c r="C412" s="2" t="s">
        <v>26</v>
      </c>
      <c r="D412" s="2" t="s">
        <v>14</v>
      </c>
      <c r="E412" s="3">
        <f t="shared" si="439"/>
        <v>46186</v>
      </c>
      <c r="F412" s="2">
        <f t="shared" ref="F412:L412" si="451">CX14</f>
        <v>1</v>
      </c>
      <c r="G412" s="2">
        <f t="shared" si="451"/>
        <v>3</v>
      </c>
      <c r="H412" s="2">
        <f t="shared" si="451"/>
        <v>0</v>
      </c>
      <c r="I412" s="2">
        <f t="shared" si="451"/>
        <v>0</v>
      </c>
      <c r="J412" s="2">
        <f t="shared" si="451"/>
        <v>0</v>
      </c>
      <c r="K412" s="2">
        <f t="shared" si="451"/>
        <v>0</v>
      </c>
      <c r="L412" s="2">
        <f t="shared" si="451"/>
        <v>0</v>
      </c>
      <c r="M412" s="2">
        <f t="shared" si="404"/>
        <v>2</v>
      </c>
      <c r="N412" s="2">
        <f t="shared" si="233"/>
        <v>3</v>
      </c>
    </row>
    <row r="413" spans="3:14" ht="13.5" customHeight="1">
      <c r="C413" s="2" t="s">
        <v>26</v>
      </c>
      <c r="D413" s="2" t="s">
        <v>14</v>
      </c>
      <c r="E413" s="3">
        <f t="shared" si="439"/>
        <v>46187</v>
      </c>
      <c r="F413" s="2">
        <f t="shared" ref="F413:L413" si="452">DF14</f>
        <v>1</v>
      </c>
      <c r="G413" s="2">
        <f t="shared" si="452"/>
        <v>4</v>
      </c>
      <c r="H413" s="2">
        <f t="shared" si="452"/>
        <v>0</v>
      </c>
      <c r="I413" s="2">
        <f t="shared" si="452"/>
        <v>0</v>
      </c>
      <c r="J413" s="2">
        <f t="shared" si="452"/>
        <v>0</v>
      </c>
      <c r="K413" s="2">
        <f t="shared" si="452"/>
        <v>0</v>
      </c>
      <c r="L413" s="2">
        <f t="shared" si="452"/>
        <v>0</v>
      </c>
      <c r="M413" s="2">
        <f t="shared" si="404"/>
        <v>3</v>
      </c>
      <c r="N413" s="2">
        <f t="shared" si="233"/>
        <v>4</v>
      </c>
    </row>
    <row r="414" spans="3:14" ht="13.5" customHeight="1">
      <c r="C414" s="2" t="s">
        <v>26</v>
      </c>
      <c r="D414" s="2" t="s">
        <v>14</v>
      </c>
      <c r="E414" s="3">
        <f t="shared" si="439"/>
        <v>46188</v>
      </c>
      <c r="F414" s="2">
        <f t="shared" ref="F414:L414" si="453">DN14</f>
        <v>0</v>
      </c>
      <c r="G414" s="2">
        <f t="shared" si="453"/>
        <v>1</v>
      </c>
      <c r="H414" s="2">
        <f t="shared" si="453"/>
        <v>0</v>
      </c>
      <c r="I414" s="2">
        <f t="shared" si="453"/>
        <v>0</v>
      </c>
      <c r="J414" s="2">
        <f t="shared" si="453"/>
        <v>0</v>
      </c>
      <c r="K414" s="2">
        <f t="shared" si="453"/>
        <v>0</v>
      </c>
      <c r="L414" s="2">
        <f t="shared" si="453"/>
        <v>0</v>
      </c>
      <c r="M414" s="2">
        <f t="shared" si="404"/>
        <v>1</v>
      </c>
      <c r="N414" s="2">
        <f t="shared" si="233"/>
        <v>1</v>
      </c>
    </row>
    <row r="415" spans="3:14" ht="13.5" customHeight="1">
      <c r="C415" s="2" t="s">
        <v>26</v>
      </c>
      <c r="D415" s="2" t="s">
        <v>14</v>
      </c>
      <c r="E415" s="3">
        <f t="shared" si="439"/>
        <v>46189</v>
      </c>
      <c r="F415" s="2">
        <f t="shared" ref="F415:L415" si="454">DV14</f>
        <v>0</v>
      </c>
      <c r="G415" s="2">
        <f t="shared" si="454"/>
        <v>1</v>
      </c>
      <c r="H415" s="2">
        <f t="shared" si="454"/>
        <v>0</v>
      </c>
      <c r="I415" s="2">
        <f t="shared" si="454"/>
        <v>0</v>
      </c>
      <c r="J415" s="2">
        <f t="shared" si="454"/>
        <v>0</v>
      </c>
      <c r="K415" s="2">
        <f t="shared" si="454"/>
        <v>0</v>
      </c>
      <c r="L415" s="2">
        <f t="shared" si="454"/>
        <v>0</v>
      </c>
      <c r="M415" s="2">
        <f t="shared" si="404"/>
        <v>1</v>
      </c>
      <c r="N415" s="2">
        <f t="shared" si="233"/>
        <v>1</v>
      </c>
    </row>
    <row r="416" spans="3:14" ht="13.5" customHeight="1">
      <c r="C416" s="2" t="s">
        <v>26</v>
      </c>
      <c r="D416" s="2" t="s">
        <v>14</v>
      </c>
      <c r="E416" s="3">
        <f t="shared" si="439"/>
        <v>46190</v>
      </c>
      <c r="F416" s="2">
        <f t="shared" ref="F416:G416" si="455">ED14</f>
        <v>0</v>
      </c>
      <c r="G416" s="2">
        <f t="shared" si="455"/>
        <v>1</v>
      </c>
      <c r="H416" s="2">
        <f t="shared" ref="H416:L416" si="456">H14</f>
        <v>0</v>
      </c>
      <c r="I416" s="2">
        <f t="shared" si="456"/>
        <v>0</v>
      </c>
      <c r="J416" s="2">
        <f t="shared" si="456"/>
        <v>0</v>
      </c>
      <c r="K416" s="2">
        <f t="shared" si="456"/>
        <v>0</v>
      </c>
      <c r="L416" s="2">
        <f t="shared" si="456"/>
        <v>0</v>
      </c>
      <c r="M416" s="2">
        <f t="shared" si="404"/>
        <v>1</v>
      </c>
      <c r="N416" s="2">
        <f t="shared" si="233"/>
        <v>1</v>
      </c>
    </row>
    <row r="417" spans="3:14" ht="13.5" customHeight="1">
      <c r="C417" s="2" t="s">
        <v>26</v>
      </c>
      <c r="D417" s="2" t="s">
        <v>14</v>
      </c>
      <c r="E417" s="3">
        <f t="shared" si="439"/>
        <v>46191</v>
      </c>
      <c r="F417" s="2">
        <f t="shared" ref="F417:L417" si="457">EL14</f>
        <v>0</v>
      </c>
      <c r="G417" s="2">
        <f t="shared" si="457"/>
        <v>1</v>
      </c>
      <c r="H417" s="2">
        <f t="shared" si="457"/>
        <v>0</v>
      </c>
      <c r="I417" s="2">
        <f t="shared" si="457"/>
        <v>0</v>
      </c>
      <c r="J417" s="2">
        <f t="shared" si="457"/>
        <v>0</v>
      </c>
      <c r="K417" s="2">
        <f t="shared" si="457"/>
        <v>0</v>
      </c>
      <c r="L417" s="2">
        <f t="shared" si="457"/>
        <v>0</v>
      </c>
      <c r="M417" s="2">
        <f t="shared" si="404"/>
        <v>1</v>
      </c>
      <c r="N417" s="2">
        <f t="shared" si="233"/>
        <v>1</v>
      </c>
    </row>
    <row r="418" spans="3:14" ht="13.5" customHeight="1">
      <c r="C418" s="2" t="s">
        <v>26</v>
      </c>
      <c r="D418" s="2" t="s">
        <v>14</v>
      </c>
      <c r="E418" s="3">
        <f t="shared" si="439"/>
        <v>46192</v>
      </c>
      <c r="F418" s="2">
        <f t="shared" ref="F418:L418" si="458">ET14</f>
        <v>0</v>
      </c>
      <c r="G418" s="2">
        <f t="shared" si="458"/>
        <v>1</v>
      </c>
      <c r="H418" s="2">
        <f t="shared" si="458"/>
        <v>0</v>
      </c>
      <c r="I418" s="2">
        <f t="shared" si="458"/>
        <v>0</v>
      </c>
      <c r="J418" s="2">
        <f t="shared" si="458"/>
        <v>0</v>
      </c>
      <c r="K418" s="2">
        <f t="shared" si="458"/>
        <v>0</v>
      </c>
      <c r="L418" s="2">
        <f t="shared" si="458"/>
        <v>0</v>
      </c>
      <c r="M418" s="2">
        <f t="shared" si="404"/>
        <v>1</v>
      </c>
      <c r="N418" s="2">
        <f t="shared" si="233"/>
        <v>1</v>
      </c>
    </row>
    <row r="419" spans="3:14" ht="13.5" customHeight="1">
      <c r="C419" s="2" t="s">
        <v>26</v>
      </c>
      <c r="D419" s="2" t="s">
        <v>14</v>
      </c>
      <c r="E419" s="3">
        <f t="shared" si="439"/>
        <v>46193</v>
      </c>
      <c r="F419" s="2">
        <f t="shared" ref="F419:L419" si="459">FB14</f>
        <v>0</v>
      </c>
      <c r="G419" s="2">
        <f t="shared" si="459"/>
        <v>0</v>
      </c>
      <c r="H419" s="2">
        <f t="shared" si="459"/>
        <v>0</v>
      </c>
      <c r="I419" s="2">
        <f t="shared" si="459"/>
        <v>0</v>
      </c>
      <c r="J419" s="2">
        <f t="shared" si="459"/>
        <v>0</v>
      </c>
      <c r="K419" s="2">
        <f t="shared" si="459"/>
        <v>0</v>
      </c>
      <c r="L419" s="2">
        <f t="shared" si="459"/>
        <v>0</v>
      </c>
      <c r="M419" s="2">
        <f t="shared" si="404"/>
        <v>0</v>
      </c>
      <c r="N419" s="2">
        <f t="shared" si="233"/>
        <v>0</v>
      </c>
    </row>
    <row r="420" spans="3:14" ht="13.5" customHeight="1">
      <c r="C420" s="2" t="s">
        <v>26</v>
      </c>
      <c r="D420" s="2" t="s">
        <v>14</v>
      </c>
      <c r="E420" s="3">
        <f t="shared" si="439"/>
        <v>46194</v>
      </c>
      <c r="F420" s="2">
        <f t="shared" ref="F420:L420" si="460">FJ14</f>
        <v>0</v>
      </c>
      <c r="G420" s="2">
        <f t="shared" si="460"/>
        <v>0</v>
      </c>
      <c r="H420" s="2">
        <f t="shared" si="460"/>
        <v>0</v>
      </c>
      <c r="I420" s="2">
        <f t="shared" si="460"/>
        <v>0</v>
      </c>
      <c r="J420" s="2">
        <f t="shared" si="460"/>
        <v>0</v>
      </c>
      <c r="K420" s="2">
        <f t="shared" si="460"/>
        <v>0</v>
      </c>
      <c r="L420" s="2">
        <f t="shared" si="460"/>
        <v>0</v>
      </c>
      <c r="M420" s="2">
        <f t="shared" si="404"/>
        <v>0</v>
      </c>
      <c r="N420" s="2">
        <f t="shared" si="233"/>
        <v>0</v>
      </c>
    </row>
    <row r="421" spans="3:14" ht="13.5" customHeight="1">
      <c r="C421" s="2" t="s">
        <v>26</v>
      </c>
      <c r="D421" s="2" t="s">
        <v>14</v>
      </c>
      <c r="E421" s="3">
        <f t="shared" si="439"/>
        <v>46195</v>
      </c>
      <c r="F421" s="2">
        <f t="shared" ref="F421:L421" si="461">FR14</f>
        <v>0</v>
      </c>
      <c r="G421" s="2">
        <f t="shared" si="461"/>
        <v>0</v>
      </c>
      <c r="H421" s="2">
        <f t="shared" si="461"/>
        <v>0</v>
      </c>
      <c r="I421" s="2">
        <f t="shared" si="461"/>
        <v>0</v>
      </c>
      <c r="J421" s="2">
        <f t="shared" si="461"/>
        <v>0</v>
      </c>
      <c r="K421" s="2">
        <f t="shared" si="461"/>
        <v>0</v>
      </c>
      <c r="L421" s="2">
        <f t="shared" si="461"/>
        <v>0</v>
      </c>
      <c r="M421" s="2">
        <f t="shared" si="404"/>
        <v>0</v>
      </c>
      <c r="N421" s="2">
        <f t="shared" si="233"/>
        <v>0</v>
      </c>
    </row>
    <row r="422" spans="3:14" ht="13.5" customHeight="1">
      <c r="C422" s="2" t="s">
        <v>26</v>
      </c>
      <c r="D422" s="2" t="s">
        <v>14</v>
      </c>
      <c r="E422" s="3">
        <f t="shared" si="439"/>
        <v>46196</v>
      </c>
      <c r="F422" s="2">
        <f t="shared" ref="F422:L422" si="462">FZ14</f>
        <v>0</v>
      </c>
      <c r="G422" s="2">
        <f t="shared" si="462"/>
        <v>0</v>
      </c>
      <c r="H422" s="2">
        <f t="shared" si="462"/>
        <v>0</v>
      </c>
      <c r="I422" s="2">
        <f t="shared" si="462"/>
        <v>0</v>
      </c>
      <c r="J422" s="2">
        <f t="shared" si="462"/>
        <v>0</v>
      </c>
      <c r="K422" s="2">
        <f t="shared" si="462"/>
        <v>0</v>
      </c>
      <c r="L422" s="2">
        <f t="shared" si="462"/>
        <v>0</v>
      </c>
      <c r="M422" s="2">
        <f t="shared" si="404"/>
        <v>0</v>
      </c>
      <c r="N422" s="2">
        <f t="shared" si="233"/>
        <v>0</v>
      </c>
    </row>
    <row r="423" spans="3:14" ht="13.5" customHeight="1">
      <c r="C423" s="2" t="s">
        <v>26</v>
      </c>
      <c r="D423" s="2" t="s">
        <v>14</v>
      </c>
      <c r="E423" s="3">
        <f t="shared" si="439"/>
        <v>46197</v>
      </c>
      <c r="F423" s="2">
        <f t="shared" ref="F423:L423" si="463">GH14</f>
        <v>0</v>
      </c>
      <c r="G423" s="2">
        <f t="shared" si="463"/>
        <v>0</v>
      </c>
      <c r="H423" s="2">
        <f t="shared" si="463"/>
        <v>0</v>
      </c>
      <c r="I423" s="2">
        <f t="shared" si="463"/>
        <v>0</v>
      </c>
      <c r="J423" s="2">
        <f t="shared" si="463"/>
        <v>0</v>
      </c>
      <c r="K423" s="2">
        <f t="shared" si="463"/>
        <v>0</v>
      </c>
      <c r="L423" s="2">
        <f t="shared" si="463"/>
        <v>0</v>
      </c>
      <c r="M423" s="2">
        <f t="shared" si="404"/>
        <v>0</v>
      </c>
      <c r="N423" s="2">
        <f t="shared" si="233"/>
        <v>0</v>
      </c>
    </row>
    <row r="424" spans="3:14" ht="13.5" customHeight="1">
      <c r="C424" s="2" t="s">
        <v>26</v>
      </c>
      <c r="D424" s="2" t="s">
        <v>14</v>
      </c>
      <c r="E424" s="3">
        <f t="shared" si="439"/>
        <v>46198</v>
      </c>
      <c r="G424" s="2">
        <f t="shared" ref="G424:L424" si="464">GQ14</f>
        <v>0</v>
      </c>
      <c r="H424" s="2">
        <f t="shared" si="464"/>
        <v>0</v>
      </c>
      <c r="I424" s="2">
        <f t="shared" si="464"/>
        <v>0</v>
      </c>
      <c r="J424" s="2">
        <f t="shared" si="464"/>
        <v>0</v>
      </c>
      <c r="K424" s="2">
        <f t="shared" si="464"/>
        <v>0</v>
      </c>
      <c r="L424" s="2">
        <f t="shared" si="464"/>
        <v>0</v>
      </c>
      <c r="M424" s="2">
        <f t="shared" si="404"/>
        <v>0</v>
      </c>
      <c r="N424" s="2">
        <f t="shared" si="233"/>
        <v>0</v>
      </c>
    </row>
    <row r="425" spans="3:14" ht="13.5" customHeight="1">
      <c r="C425" s="2" t="s">
        <v>26</v>
      </c>
      <c r="D425" s="2" t="s">
        <v>14</v>
      </c>
      <c r="E425" s="3">
        <f t="shared" si="439"/>
        <v>46199</v>
      </c>
      <c r="F425" s="2">
        <f t="shared" ref="F425:L425" si="465">GX14</f>
        <v>0</v>
      </c>
      <c r="G425" s="2">
        <f t="shared" si="465"/>
        <v>0</v>
      </c>
      <c r="H425" s="2">
        <f t="shared" si="465"/>
        <v>0</v>
      </c>
      <c r="I425" s="2">
        <f t="shared" si="465"/>
        <v>0</v>
      </c>
      <c r="J425" s="2">
        <f t="shared" si="465"/>
        <v>0</v>
      </c>
      <c r="K425" s="2">
        <f t="shared" si="465"/>
        <v>0</v>
      </c>
      <c r="L425" s="2">
        <f t="shared" si="465"/>
        <v>0</v>
      </c>
      <c r="M425" s="2">
        <f t="shared" si="404"/>
        <v>0</v>
      </c>
      <c r="N425" s="2">
        <f t="shared" si="233"/>
        <v>0</v>
      </c>
    </row>
    <row r="426" spans="3:14" ht="13.5" customHeight="1">
      <c r="C426" s="2" t="s">
        <v>26</v>
      </c>
      <c r="D426" s="2" t="s">
        <v>14</v>
      </c>
      <c r="E426" s="3">
        <f t="shared" si="439"/>
        <v>46200</v>
      </c>
      <c r="F426" s="2">
        <f t="shared" ref="F426:L426" si="466">HF14</f>
        <v>0</v>
      </c>
      <c r="G426" s="2">
        <f t="shared" si="466"/>
        <v>0</v>
      </c>
      <c r="H426" s="2">
        <f t="shared" si="466"/>
        <v>0</v>
      </c>
      <c r="I426" s="2">
        <f t="shared" si="466"/>
        <v>0</v>
      </c>
      <c r="J426" s="2">
        <f t="shared" si="466"/>
        <v>0</v>
      </c>
      <c r="K426" s="2">
        <f t="shared" si="466"/>
        <v>0</v>
      </c>
      <c r="L426" s="2">
        <f t="shared" si="466"/>
        <v>0</v>
      </c>
      <c r="M426" s="2">
        <f t="shared" si="404"/>
        <v>0</v>
      </c>
      <c r="N426" s="2">
        <f t="shared" si="233"/>
        <v>0</v>
      </c>
    </row>
    <row r="427" spans="3:14" ht="13.5" customHeight="1">
      <c r="C427" s="2" t="s">
        <v>26</v>
      </c>
      <c r="D427" s="2" t="s">
        <v>14</v>
      </c>
      <c r="E427" s="3">
        <f t="shared" si="439"/>
        <v>46201</v>
      </c>
      <c r="F427" s="2">
        <f t="shared" ref="F427:L427" si="467">HN14</f>
        <v>0</v>
      </c>
      <c r="G427" s="2">
        <f t="shared" si="467"/>
        <v>0</v>
      </c>
      <c r="H427" s="2">
        <f t="shared" si="467"/>
        <v>0</v>
      </c>
      <c r="I427" s="2">
        <f t="shared" si="467"/>
        <v>0</v>
      </c>
      <c r="J427" s="2">
        <f t="shared" si="467"/>
        <v>0</v>
      </c>
      <c r="K427" s="2">
        <f t="shared" si="467"/>
        <v>0</v>
      </c>
      <c r="L427" s="2">
        <f t="shared" si="467"/>
        <v>0</v>
      </c>
      <c r="M427" s="2">
        <f t="shared" si="404"/>
        <v>0</v>
      </c>
      <c r="N427" s="2">
        <f t="shared" si="233"/>
        <v>0</v>
      </c>
    </row>
    <row r="428" spans="3:14" ht="13.5" customHeight="1">
      <c r="C428" s="2" t="s">
        <v>26</v>
      </c>
      <c r="D428" s="2" t="s">
        <v>14</v>
      </c>
      <c r="E428" s="3">
        <f t="shared" si="439"/>
        <v>46202</v>
      </c>
      <c r="F428" s="2">
        <f t="shared" ref="F428:L428" si="468">HV14</f>
        <v>0</v>
      </c>
      <c r="G428" s="2">
        <f t="shared" si="468"/>
        <v>0</v>
      </c>
      <c r="H428" s="2">
        <f t="shared" si="468"/>
        <v>0</v>
      </c>
      <c r="I428" s="2">
        <f t="shared" si="468"/>
        <v>0</v>
      </c>
      <c r="J428" s="2">
        <f t="shared" si="468"/>
        <v>0</v>
      </c>
      <c r="K428" s="2">
        <f t="shared" si="468"/>
        <v>0</v>
      </c>
      <c r="L428" s="2">
        <f t="shared" si="468"/>
        <v>0</v>
      </c>
      <c r="M428" s="2">
        <f t="shared" si="404"/>
        <v>0</v>
      </c>
      <c r="N428" s="2">
        <f t="shared" si="233"/>
        <v>0</v>
      </c>
    </row>
    <row r="429" spans="3:14" ht="13.5" customHeight="1">
      <c r="C429" s="2" t="s">
        <v>26</v>
      </c>
      <c r="D429" s="2" t="s">
        <v>14</v>
      </c>
      <c r="E429" s="3">
        <f t="shared" si="439"/>
        <v>46203</v>
      </c>
      <c r="F429" s="2">
        <f t="shared" ref="F429:L429" si="469">ID14</f>
        <v>0</v>
      </c>
      <c r="G429" s="2">
        <f t="shared" si="469"/>
        <v>0</v>
      </c>
      <c r="H429" s="2">
        <f t="shared" si="469"/>
        <v>0</v>
      </c>
      <c r="I429" s="2">
        <f t="shared" si="469"/>
        <v>0</v>
      </c>
      <c r="J429" s="2">
        <f t="shared" si="469"/>
        <v>0</v>
      </c>
      <c r="K429" s="2">
        <f t="shared" si="469"/>
        <v>0</v>
      </c>
      <c r="L429" s="2">
        <f t="shared" si="469"/>
        <v>0</v>
      </c>
      <c r="M429" s="2">
        <f t="shared" si="404"/>
        <v>0</v>
      </c>
      <c r="N429" s="2">
        <f t="shared" si="233"/>
        <v>0</v>
      </c>
    </row>
    <row r="430" spans="3:14" ht="13.5" customHeight="1">
      <c r="C430" s="2" t="s">
        <v>26</v>
      </c>
      <c r="D430" s="2" t="s">
        <v>14</v>
      </c>
      <c r="E430" s="3">
        <f t="shared" si="439"/>
        <v>46204</v>
      </c>
      <c r="F430" s="2">
        <f t="shared" ref="F430:L430" si="470">IL14</f>
        <v>0</v>
      </c>
      <c r="G430" s="2">
        <f t="shared" si="470"/>
        <v>0</v>
      </c>
      <c r="H430" s="2">
        <f t="shared" si="470"/>
        <v>0</v>
      </c>
      <c r="I430" s="2">
        <f t="shared" si="470"/>
        <v>0</v>
      </c>
      <c r="J430" s="2">
        <f t="shared" si="470"/>
        <v>0</v>
      </c>
      <c r="K430" s="2">
        <f t="shared" si="470"/>
        <v>0</v>
      </c>
      <c r="L430" s="2">
        <f t="shared" si="470"/>
        <v>0</v>
      </c>
      <c r="M430" s="2">
        <f t="shared" si="404"/>
        <v>0</v>
      </c>
      <c r="N430" s="2">
        <f t="shared" si="233"/>
        <v>0</v>
      </c>
    </row>
    <row r="431" spans="3:14" ht="13.5" customHeight="1">
      <c r="C431" s="2" t="s">
        <v>27</v>
      </c>
      <c r="D431" s="2" t="s">
        <v>16</v>
      </c>
      <c r="E431" s="3">
        <f>+E400</f>
        <v>46174</v>
      </c>
      <c r="F431" s="2">
        <f t="shared" ref="F431:L431" si="471">F15</f>
        <v>0</v>
      </c>
      <c r="G431" s="2">
        <f t="shared" si="471"/>
        <v>0</v>
      </c>
      <c r="H431" s="2">
        <f t="shared" si="471"/>
        <v>0</v>
      </c>
      <c r="I431" s="2">
        <f t="shared" si="471"/>
        <v>0</v>
      </c>
      <c r="J431" s="2">
        <f t="shared" si="471"/>
        <v>0</v>
      </c>
      <c r="K431" s="2">
        <f t="shared" si="471"/>
        <v>0</v>
      </c>
      <c r="L431" s="2">
        <f t="shared" si="471"/>
        <v>0</v>
      </c>
      <c r="M431" s="2">
        <f t="shared" si="404"/>
        <v>0</v>
      </c>
      <c r="N431" s="2">
        <f t="shared" si="233"/>
        <v>0</v>
      </c>
    </row>
    <row r="432" spans="3:14" ht="13.5" customHeight="1">
      <c r="C432" s="2" t="s">
        <v>27</v>
      </c>
      <c r="D432" s="2" t="s">
        <v>16</v>
      </c>
      <c r="E432" s="3">
        <f t="shared" ref="E432:E461" si="472">+E431+1</f>
        <v>46175</v>
      </c>
      <c r="F432" s="2">
        <f t="shared" ref="F432:L432" si="473">N15</f>
        <v>0</v>
      </c>
      <c r="G432" s="2">
        <f t="shared" si="473"/>
        <v>0</v>
      </c>
      <c r="H432" s="2">
        <f t="shared" si="473"/>
        <v>0</v>
      </c>
      <c r="I432" s="2">
        <f t="shared" si="473"/>
        <v>0</v>
      </c>
      <c r="J432" s="2">
        <f t="shared" si="473"/>
        <v>0</v>
      </c>
      <c r="K432" s="2">
        <f t="shared" si="473"/>
        <v>0</v>
      </c>
      <c r="L432" s="2">
        <f t="shared" si="473"/>
        <v>0</v>
      </c>
      <c r="M432" s="2">
        <f t="shared" si="404"/>
        <v>0</v>
      </c>
      <c r="N432" s="2">
        <f t="shared" si="233"/>
        <v>0</v>
      </c>
    </row>
    <row r="433" spans="3:14" ht="13.5" customHeight="1">
      <c r="C433" s="2" t="s">
        <v>27</v>
      </c>
      <c r="D433" s="2" t="s">
        <v>16</v>
      </c>
      <c r="E433" s="3">
        <f t="shared" si="472"/>
        <v>46176</v>
      </c>
      <c r="F433" s="2">
        <f t="shared" ref="F433:L433" si="474">V15</f>
        <v>0</v>
      </c>
      <c r="G433" s="2">
        <f t="shared" si="474"/>
        <v>0</v>
      </c>
      <c r="H433" s="2">
        <f t="shared" si="474"/>
        <v>0</v>
      </c>
      <c r="I433" s="2">
        <f t="shared" si="474"/>
        <v>0</v>
      </c>
      <c r="J433" s="2">
        <f t="shared" si="474"/>
        <v>0</v>
      </c>
      <c r="K433" s="2">
        <f t="shared" si="474"/>
        <v>0</v>
      </c>
      <c r="L433" s="2">
        <f t="shared" si="474"/>
        <v>0</v>
      </c>
      <c r="M433" s="2">
        <f t="shared" si="404"/>
        <v>0</v>
      </c>
      <c r="N433" s="2">
        <f t="shared" si="233"/>
        <v>0</v>
      </c>
    </row>
    <row r="434" spans="3:14" ht="13.5" customHeight="1">
      <c r="C434" s="2" t="s">
        <v>27</v>
      </c>
      <c r="D434" s="2" t="s">
        <v>16</v>
      </c>
      <c r="E434" s="3">
        <f t="shared" si="472"/>
        <v>46177</v>
      </c>
      <c r="F434" s="2">
        <f t="shared" ref="F434:L434" si="475">AD15</f>
        <v>0</v>
      </c>
      <c r="G434" s="2">
        <f t="shared" si="475"/>
        <v>0</v>
      </c>
      <c r="H434" s="2">
        <f t="shared" si="475"/>
        <v>0</v>
      </c>
      <c r="I434" s="2">
        <f t="shared" si="475"/>
        <v>0</v>
      </c>
      <c r="J434" s="2">
        <f t="shared" si="475"/>
        <v>0</v>
      </c>
      <c r="K434" s="2">
        <f t="shared" si="475"/>
        <v>0</v>
      </c>
      <c r="L434" s="2">
        <f t="shared" si="475"/>
        <v>0</v>
      </c>
      <c r="M434" s="2">
        <f t="shared" si="404"/>
        <v>0</v>
      </c>
      <c r="N434" s="2">
        <f t="shared" si="233"/>
        <v>0</v>
      </c>
    </row>
    <row r="435" spans="3:14" ht="13.5" customHeight="1">
      <c r="C435" s="2" t="s">
        <v>27</v>
      </c>
      <c r="D435" s="2" t="s">
        <v>16</v>
      </c>
      <c r="E435" s="3">
        <f t="shared" si="472"/>
        <v>46178</v>
      </c>
      <c r="F435" s="2">
        <f t="shared" ref="F435:L435" si="476">AL15</f>
        <v>0</v>
      </c>
      <c r="G435" s="2">
        <f t="shared" si="476"/>
        <v>0</v>
      </c>
      <c r="H435" s="2">
        <f t="shared" si="476"/>
        <v>0</v>
      </c>
      <c r="I435" s="2">
        <f t="shared" si="476"/>
        <v>0</v>
      </c>
      <c r="J435" s="2">
        <f t="shared" si="476"/>
        <v>0</v>
      </c>
      <c r="K435" s="2">
        <f t="shared" si="476"/>
        <v>0</v>
      </c>
      <c r="L435" s="2">
        <f t="shared" si="476"/>
        <v>0</v>
      </c>
      <c r="M435" s="2">
        <f t="shared" si="404"/>
        <v>0</v>
      </c>
      <c r="N435" s="2">
        <f t="shared" si="233"/>
        <v>0</v>
      </c>
    </row>
    <row r="436" spans="3:14" ht="13.5" customHeight="1">
      <c r="C436" s="2" t="s">
        <v>27</v>
      </c>
      <c r="D436" s="2" t="s">
        <v>16</v>
      </c>
      <c r="E436" s="3">
        <f t="shared" si="472"/>
        <v>46179</v>
      </c>
      <c r="F436" s="2">
        <f t="shared" ref="F436:L436" si="477">AT15</f>
        <v>0</v>
      </c>
      <c r="G436" s="2">
        <f t="shared" si="477"/>
        <v>0</v>
      </c>
      <c r="H436" s="2">
        <f t="shared" si="477"/>
        <v>0</v>
      </c>
      <c r="I436" s="2">
        <f t="shared" si="477"/>
        <v>0</v>
      </c>
      <c r="J436" s="2">
        <f t="shared" si="477"/>
        <v>0</v>
      </c>
      <c r="K436" s="2">
        <f t="shared" si="477"/>
        <v>0</v>
      </c>
      <c r="L436" s="2">
        <f t="shared" si="477"/>
        <v>0</v>
      </c>
      <c r="M436" s="2">
        <f t="shared" si="404"/>
        <v>0</v>
      </c>
      <c r="N436" s="2">
        <f t="shared" si="233"/>
        <v>0</v>
      </c>
    </row>
    <row r="437" spans="3:14" ht="13.5" customHeight="1">
      <c r="C437" s="2" t="s">
        <v>27</v>
      </c>
      <c r="D437" s="2" t="s">
        <v>16</v>
      </c>
      <c r="E437" s="3">
        <f t="shared" si="472"/>
        <v>46180</v>
      </c>
      <c r="F437" s="2">
        <f t="shared" ref="F437:L437" si="478">BB15</f>
        <v>0</v>
      </c>
      <c r="G437" s="2">
        <f t="shared" si="478"/>
        <v>0</v>
      </c>
      <c r="H437" s="2">
        <f t="shared" si="478"/>
        <v>0</v>
      </c>
      <c r="I437" s="2">
        <f t="shared" si="478"/>
        <v>0</v>
      </c>
      <c r="J437" s="2">
        <f t="shared" si="478"/>
        <v>0</v>
      </c>
      <c r="K437" s="2">
        <f t="shared" si="478"/>
        <v>0</v>
      </c>
      <c r="L437" s="2">
        <f t="shared" si="478"/>
        <v>0</v>
      </c>
      <c r="M437" s="2">
        <f t="shared" si="404"/>
        <v>0</v>
      </c>
      <c r="N437" s="2">
        <f t="shared" si="233"/>
        <v>0</v>
      </c>
    </row>
    <row r="438" spans="3:14" ht="13.5" customHeight="1">
      <c r="C438" s="2" t="s">
        <v>27</v>
      </c>
      <c r="D438" s="2" t="s">
        <v>16</v>
      </c>
      <c r="E438" s="3">
        <f t="shared" si="472"/>
        <v>46181</v>
      </c>
      <c r="F438" s="2">
        <f t="shared" ref="F438:L438" si="479">BJ15</f>
        <v>0</v>
      </c>
      <c r="G438" s="2">
        <f t="shared" si="479"/>
        <v>0</v>
      </c>
      <c r="H438" s="2">
        <f t="shared" si="479"/>
        <v>0</v>
      </c>
      <c r="I438" s="2">
        <f t="shared" si="479"/>
        <v>0</v>
      </c>
      <c r="J438" s="2">
        <f t="shared" si="479"/>
        <v>0</v>
      </c>
      <c r="K438" s="2">
        <f t="shared" si="479"/>
        <v>0</v>
      </c>
      <c r="L438" s="2">
        <f t="shared" si="479"/>
        <v>0</v>
      </c>
      <c r="M438" s="2">
        <f t="shared" si="404"/>
        <v>0</v>
      </c>
      <c r="N438" s="2">
        <f t="shared" si="233"/>
        <v>0</v>
      </c>
    </row>
    <row r="439" spans="3:14" ht="13.5" customHeight="1">
      <c r="C439" s="2" t="s">
        <v>27</v>
      </c>
      <c r="D439" s="2" t="s">
        <v>16</v>
      </c>
      <c r="E439" s="3">
        <f t="shared" si="472"/>
        <v>46182</v>
      </c>
      <c r="F439" s="2">
        <f t="shared" ref="F439:L439" si="480">BR15</f>
        <v>0</v>
      </c>
      <c r="G439" s="2">
        <f t="shared" si="480"/>
        <v>0</v>
      </c>
      <c r="H439" s="2">
        <f t="shared" si="480"/>
        <v>0</v>
      </c>
      <c r="I439" s="2">
        <f t="shared" si="480"/>
        <v>0</v>
      </c>
      <c r="J439" s="2">
        <f t="shared" si="480"/>
        <v>0</v>
      </c>
      <c r="K439" s="2">
        <f t="shared" si="480"/>
        <v>0</v>
      </c>
      <c r="L439" s="2">
        <f t="shared" si="480"/>
        <v>0</v>
      </c>
      <c r="M439" s="2">
        <f t="shared" si="404"/>
        <v>0</v>
      </c>
      <c r="N439" s="2">
        <f t="shared" si="233"/>
        <v>0</v>
      </c>
    </row>
    <row r="440" spans="3:14" ht="13.5" customHeight="1">
      <c r="C440" s="2" t="s">
        <v>27</v>
      </c>
      <c r="D440" s="2" t="s">
        <v>16</v>
      </c>
      <c r="E440" s="3">
        <f t="shared" si="472"/>
        <v>46183</v>
      </c>
      <c r="F440" s="2">
        <f t="shared" ref="F440:L440" si="481">BZ15</f>
        <v>0</v>
      </c>
      <c r="G440" s="2">
        <f t="shared" si="481"/>
        <v>0</v>
      </c>
      <c r="H440" s="2">
        <f t="shared" si="481"/>
        <v>0</v>
      </c>
      <c r="I440" s="2">
        <f t="shared" si="481"/>
        <v>0</v>
      </c>
      <c r="J440" s="2">
        <f t="shared" si="481"/>
        <v>0</v>
      </c>
      <c r="K440" s="2">
        <f t="shared" si="481"/>
        <v>0</v>
      </c>
      <c r="L440" s="2">
        <f t="shared" si="481"/>
        <v>0</v>
      </c>
      <c r="M440" s="2">
        <f t="shared" si="404"/>
        <v>0</v>
      </c>
      <c r="N440" s="2">
        <f t="shared" si="233"/>
        <v>0</v>
      </c>
    </row>
    <row r="441" spans="3:14" ht="13.5" customHeight="1">
      <c r="C441" s="2" t="s">
        <v>27</v>
      </c>
      <c r="D441" s="2" t="s">
        <v>16</v>
      </c>
      <c r="E441" s="3">
        <f t="shared" si="472"/>
        <v>46184</v>
      </c>
      <c r="F441" s="2">
        <f t="shared" ref="F441:L441" si="482">CH15</f>
        <v>0</v>
      </c>
      <c r="G441" s="2">
        <f t="shared" si="482"/>
        <v>0</v>
      </c>
      <c r="H441" s="2">
        <f t="shared" si="482"/>
        <v>0</v>
      </c>
      <c r="I441" s="2">
        <f t="shared" si="482"/>
        <v>0</v>
      </c>
      <c r="J441" s="2">
        <f t="shared" si="482"/>
        <v>0</v>
      </c>
      <c r="K441" s="2">
        <f t="shared" si="482"/>
        <v>0</v>
      </c>
      <c r="L441" s="2">
        <f t="shared" si="482"/>
        <v>0</v>
      </c>
      <c r="M441" s="2">
        <f t="shared" si="404"/>
        <v>0</v>
      </c>
      <c r="N441" s="2">
        <f t="shared" si="233"/>
        <v>0</v>
      </c>
    </row>
    <row r="442" spans="3:14" ht="13.5" customHeight="1">
      <c r="C442" s="2" t="s">
        <v>27</v>
      </c>
      <c r="D442" s="2" t="s">
        <v>16</v>
      </c>
      <c r="E442" s="3">
        <f t="shared" si="472"/>
        <v>46185</v>
      </c>
      <c r="F442" s="2">
        <f t="shared" ref="F442:L442" si="483">CP15</f>
        <v>0</v>
      </c>
      <c r="G442" s="2">
        <f t="shared" si="483"/>
        <v>0</v>
      </c>
      <c r="H442" s="2">
        <f t="shared" si="483"/>
        <v>0</v>
      </c>
      <c r="I442" s="2">
        <f t="shared" si="483"/>
        <v>0</v>
      </c>
      <c r="J442" s="2">
        <f t="shared" si="483"/>
        <v>0</v>
      </c>
      <c r="K442" s="2">
        <f t="shared" si="483"/>
        <v>0</v>
      </c>
      <c r="L442" s="2">
        <f t="shared" si="483"/>
        <v>0</v>
      </c>
      <c r="M442" s="2">
        <f t="shared" si="404"/>
        <v>0</v>
      </c>
      <c r="N442" s="2">
        <f t="shared" si="233"/>
        <v>0</v>
      </c>
    </row>
    <row r="443" spans="3:14" ht="13.5" customHeight="1">
      <c r="C443" s="2" t="s">
        <v>27</v>
      </c>
      <c r="D443" s="2" t="s">
        <v>16</v>
      </c>
      <c r="E443" s="3">
        <f t="shared" si="472"/>
        <v>46186</v>
      </c>
      <c r="F443" s="2">
        <f t="shared" ref="F443:L443" si="484">CX15</f>
        <v>0</v>
      </c>
      <c r="G443" s="2">
        <f t="shared" si="484"/>
        <v>0</v>
      </c>
      <c r="H443" s="2">
        <f t="shared" si="484"/>
        <v>0</v>
      </c>
      <c r="I443" s="2">
        <f t="shared" si="484"/>
        <v>0</v>
      </c>
      <c r="J443" s="2">
        <f t="shared" si="484"/>
        <v>0</v>
      </c>
      <c r="K443" s="2">
        <f t="shared" si="484"/>
        <v>0</v>
      </c>
      <c r="L443" s="2">
        <f t="shared" si="484"/>
        <v>0</v>
      </c>
      <c r="M443" s="2">
        <f t="shared" si="404"/>
        <v>0</v>
      </c>
      <c r="N443" s="2">
        <f t="shared" si="233"/>
        <v>0</v>
      </c>
    </row>
    <row r="444" spans="3:14" ht="13.5" customHeight="1">
      <c r="C444" s="2" t="s">
        <v>27</v>
      </c>
      <c r="D444" s="2" t="s">
        <v>16</v>
      </c>
      <c r="E444" s="3">
        <f t="shared" si="472"/>
        <v>46187</v>
      </c>
      <c r="F444" s="2">
        <f t="shared" ref="F444:L444" si="485">DF15</f>
        <v>0</v>
      </c>
      <c r="G444" s="2">
        <f t="shared" si="485"/>
        <v>0</v>
      </c>
      <c r="H444" s="2">
        <f t="shared" si="485"/>
        <v>0</v>
      </c>
      <c r="I444" s="2">
        <f t="shared" si="485"/>
        <v>0</v>
      </c>
      <c r="J444" s="2">
        <f t="shared" si="485"/>
        <v>0</v>
      </c>
      <c r="K444" s="2">
        <f t="shared" si="485"/>
        <v>0</v>
      </c>
      <c r="L444" s="2">
        <f t="shared" si="485"/>
        <v>0</v>
      </c>
      <c r="M444" s="2">
        <f t="shared" si="404"/>
        <v>0</v>
      </c>
      <c r="N444" s="2">
        <f t="shared" si="233"/>
        <v>0</v>
      </c>
    </row>
    <row r="445" spans="3:14" ht="13.5" customHeight="1">
      <c r="C445" s="2" t="s">
        <v>27</v>
      </c>
      <c r="D445" s="2" t="s">
        <v>16</v>
      </c>
      <c r="E445" s="3">
        <f t="shared" si="472"/>
        <v>46188</v>
      </c>
      <c r="F445" s="2">
        <f t="shared" ref="F445:L445" si="486">DN15</f>
        <v>0</v>
      </c>
      <c r="G445" s="2">
        <f t="shared" si="486"/>
        <v>0</v>
      </c>
      <c r="H445" s="2">
        <f t="shared" si="486"/>
        <v>0</v>
      </c>
      <c r="I445" s="2">
        <f t="shared" si="486"/>
        <v>0</v>
      </c>
      <c r="J445" s="2">
        <f t="shared" si="486"/>
        <v>0</v>
      </c>
      <c r="K445" s="2">
        <f t="shared" si="486"/>
        <v>0</v>
      </c>
      <c r="L445" s="2">
        <f t="shared" si="486"/>
        <v>0</v>
      </c>
      <c r="M445" s="2">
        <f t="shared" si="404"/>
        <v>0</v>
      </c>
      <c r="N445" s="2">
        <f t="shared" si="233"/>
        <v>0</v>
      </c>
    </row>
    <row r="446" spans="3:14" ht="13.5" customHeight="1">
      <c r="C446" s="2" t="s">
        <v>27</v>
      </c>
      <c r="D446" s="2" t="s">
        <v>16</v>
      </c>
      <c r="E446" s="3">
        <f t="shared" si="472"/>
        <v>46189</v>
      </c>
      <c r="F446" s="2">
        <f t="shared" ref="F446:L446" si="487">DV15</f>
        <v>0</v>
      </c>
      <c r="G446" s="2">
        <f t="shared" si="487"/>
        <v>0</v>
      </c>
      <c r="H446" s="2">
        <f t="shared" si="487"/>
        <v>0</v>
      </c>
      <c r="I446" s="2">
        <f t="shared" si="487"/>
        <v>0</v>
      </c>
      <c r="J446" s="2">
        <f t="shared" si="487"/>
        <v>0</v>
      </c>
      <c r="K446" s="2">
        <f t="shared" si="487"/>
        <v>0</v>
      </c>
      <c r="L446" s="2">
        <f t="shared" si="487"/>
        <v>0</v>
      </c>
      <c r="M446" s="2">
        <f t="shared" si="404"/>
        <v>0</v>
      </c>
      <c r="N446" s="2">
        <f t="shared" si="233"/>
        <v>0</v>
      </c>
    </row>
    <row r="447" spans="3:14" ht="13.5" customHeight="1">
      <c r="C447" s="2" t="s">
        <v>27</v>
      </c>
      <c r="D447" s="2" t="s">
        <v>16</v>
      </c>
      <c r="E447" s="3">
        <f t="shared" si="472"/>
        <v>46190</v>
      </c>
      <c r="F447" s="2">
        <f t="shared" ref="F447:G447" si="488">ED15</f>
        <v>0</v>
      </c>
      <c r="G447" s="2">
        <f t="shared" si="488"/>
        <v>0</v>
      </c>
      <c r="H447" s="2">
        <f t="shared" ref="H447:L447" si="489">H15</f>
        <v>0</v>
      </c>
      <c r="I447" s="2">
        <f t="shared" si="489"/>
        <v>0</v>
      </c>
      <c r="J447" s="2">
        <f t="shared" si="489"/>
        <v>0</v>
      </c>
      <c r="K447" s="2">
        <f t="shared" si="489"/>
        <v>0</v>
      </c>
      <c r="L447" s="2">
        <f t="shared" si="489"/>
        <v>0</v>
      </c>
      <c r="M447" s="2">
        <f t="shared" si="404"/>
        <v>0</v>
      </c>
      <c r="N447" s="2">
        <f t="shared" si="233"/>
        <v>0</v>
      </c>
    </row>
    <row r="448" spans="3:14" ht="13.5" customHeight="1">
      <c r="C448" s="2" t="s">
        <v>27</v>
      </c>
      <c r="D448" s="2" t="s">
        <v>16</v>
      </c>
      <c r="E448" s="3">
        <f t="shared" si="472"/>
        <v>46191</v>
      </c>
      <c r="F448" s="2">
        <f t="shared" ref="F448:L448" si="490">EL15</f>
        <v>0</v>
      </c>
      <c r="G448" s="2">
        <f t="shared" si="490"/>
        <v>0</v>
      </c>
      <c r="H448" s="2">
        <f t="shared" si="490"/>
        <v>0</v>
      </c>
      <c r="I448" s="2">
        <f t="shared" si="490"/>
        <v>0</v>
      </c>
      <c r="J448" s="2">
        <f t="shared" si="490"/>
        <v>0</v>
      </c>
      <c r="K448" s="2">
        <f t="shared" si="490"/>
        <v>0</v>
      </c>
      <c r="L448" s="2">
        <f t="shared" si="490"/>
        <v>0</v>
      </c>
      <c r="M448" s="2">
        <f t="shared" si="404"/>
        <v>0</v>
      </c>
      <c r="N448" s="2">
        <f t="shared" si="233"/>
        <v>0</v>
      </c>
    </row>
    <row r="449" spans="3:14" ht="13.5" customHeight="1">
      <c r="C449" s="2" t="s">
        <v>27</v>
      </c>
      <c r="D449" s="2" t="s">
        <v>16</v>
      </c>
      <c r="E449" s="3">
        <f t="shared" si="472"/>
        <v>46192</v>
      </c>
      <c r="F449" s="2">
        <f t="shared" ref="F449:L449" si="491">ET15</f>
        <v>0</v>
      </c>
      <c r="G449" s="2">
        <f t="shared" si="491"/>
        <v>0</v>
      </c>
      <c r="H449" s="2">
        <f t="shared" si="491"/>
        <v>0</v>
      </c>
      <c r="I449" s="2">
        <f t="shared" si="491"/>
        <v>0</v>
      </c>
      <c r="J449" s="2">
        <f t="shared" si="491"/>
        <v>0</v>
      </c>
      <c r="K449" s="2">
        <f t="shared" si="491"/>
        <v>0</v>
      </c>
      <c r="L449" s="2">
        <f t="shared" si="491"/>
        <v>0</v>
      </c>
      <c r="M449" s="2">
        <f t="shared" si="404"/>
        <v>0</v>
      </c>
      <c r="N449" s="2">
        <f t="shared" si="233"/>
        <v>0</v>
      </c>
    </row>
    <row r="450" spans="3:14" ht="13.5" customHeight="1">
      <c r="C450" s="2" t="s">
        <v>27</v>
      </c>
      <c r="D450" s="2" t="s">
        <v>16</v>
      </c>
      <c r="E450" s="3">
        <f t="shared" si="472"/>
        <v>46193</v>
      </c>
      <c r="F450" s="2">
        <f t="shared" ref="F450:L450" si="492">FB15</f>
        <v>0</v>
      </c>
      <c r="G450" s="2">
        <f t="shared" si="492"/>
        <v>0</v>
      </c>
      <c r="H450" s="2">
        <f t="shared" si="492"/>
        <v>0</v>
      </c>
      <c r="I450" s="2">
        <f t="shared" si="492"/>
        <v>0</v>
      </c>
      <c r="J450" s="2">
        <f t="shared" si="492"/>
        <v>0</v>
      </c>
      <c r="K450" s="2">
        <f t="shared" si="492"/>
        <v>0</v>
      </c>
      <c r="L450" s="2">
        <f t="shared" si="492"/>
        <v>0</v>
      </c>
      <c r="M450" s="2">
        <f t="shared" si="404"/>
        <v>0</v>
      </c>
      <c r="N450" s="2">
        <f t="shared" si="233"/>
        <v>0</v>
      </c>
    </row>
    <row r="451" spans="3:14" ht="13.5" customHeight="1">
      <c r="C451" s="2" t="s">
        <v>27</v>
      </c>
      <c r="D451" s="2" t="s">
        <v>16</v>
      </c>
      <c r="E451" s="3">
        <f t="shared" si="472"/>
        <v>46194</v>
      </c>
      <c r="F451" s="2">
        <f t="shared" ref="F451:L451" si="493">FJ15</f>
        <v>0</v>
      </c>
      <c r="G451" s="2">
        <f t="shared" si="493"/>
        <v>0</v>
      </c>
      <c r="H451" s="2">
        <f t="shared" si="493"/>
        <v>0</v>
      </c>
      <c r="I451" s="2">
        <f t="shared" si="493"/>
        <v>0</v>
      </c>
      <c r="J451" s="2">
        <f t="shared" si="493"/>
        <v>0</v>
      </c>
      <c r="K451" s="2">
        <f t="shared" si="493"/>
        <v>0</v>
      </c>
      <c r="L451" s="2">
        <f t="shared" si="493"/>
        <v>0</v>
      </c>
      <c r="M451" s="2">
        <f t="shared" si="404"/>
        <v>0</v>
      </c>
      <c r="N451" s="2">
        <f t="shared" si="233"/>
        <v>0</v>
      </c>
    </row>
    <row r="452" spans="3:14" ht="13.5" customHeight="1">
      <c r="C452" s="2" t="s">
        <v>27</v>
      </c>
      <c r="D452" s="2" t="s">
        <v>16</v>
      </c>
      <c r="E452" s="3">
        <f t="shared" si="472"/>
        <v>46195</v>
      </c>
      <c r="F452" s="2">
        <f t="shared" ref="F452:L452" si="494">FR15</f>
        <v>0</v>
      </c>
      <c r="G452" s="2">
        <f t="shared" si="494"/>
        <v>0</v>
      </c>
      <c r="H452" s="2">
        <f t="shared" si="494"/>
        <v>0</v>
      </c>
      <c r="I452" s="2">
        <f t="shared" si="494"/>
        <v>0</v>
      </c>
      <c r="J452" s="2">
        <f t="shared" si="494"/>
        <v>0</v>
      </c>
      <c r="K452" s="2">
        <f t="shared" si="494"/>
        <v>0</v>
      </c>
      <c r="L452" s="2">
        <f t="shared" si="494"/>
        <v>0</v>
      </c>
      <c r="M452" s="2">
        <f t="shared" si="404"/>
        <v>0</v>
      </c>
      <c r="N452" s="2">
        <f t="shared" si="233"/>
        <v>0</v>
      </c>
    </row>
    <row r="453" spans="3:14" ht="13.5" customHeight="1">
      <c r="C453" s="2" t="s">
        <v>27</v>
      </c>
      <c r="D453" s="2" t="s">
        <v>16</v>
      </c>
      <c r="E453" s="3">
        <f t="shared" si="472"/>
        <v>46196</v>
      </c>
      <c r="F453" s="2">
        <f t="shared" ref="F453:L453" si="495">FZ15</f>
        <v>0</v>
      </c>
      <c r="G453" s="2">
        <f t="shared" si="495"/>
        <v>0</v>
      </c>
      <c r="H453" s="2">
        <f t="shared" si="495"/>
        <v>0</v>
      </c>
      <c r="I453" s="2">
        <f t="shared" si="495"/>
        <v>0</v>
      </c>
      <c r="J453" s="2">
        <f t="shared" si="495"/>
        <v>0</v>
      </c>
      <c r="K453" s="2">
        <f t="shared" si="495"/>
        <v>0</v>
      </c>
      <c r="L453" s="2">
        <f t="shared" si="495"/>
        <v>0</v>
      </c>
      <c r="M453" s="2">
        <f t="shared" si="404"/>
        <v>0</v>
      </c>
      <c r="N453" s="2">
        <f t="shared" si="233"/>
        <v>0</v>
      </c>
    </row>
    <row r="454" spans="3:14" ht="13.5" customHeight="1">
      <c r="C454" s="2" t="s">
        <v>27</v>
      </c>
      <c r="D454" s="2" t="s">
        <v>16</v>
      </c>
      <c r="E454" s="3">
        <f t="shared" si="472"/>
        <v>46197</v>
      </c>
      <c r="F454" s="2">
        <f t="shared" ref="F454:L454" si="496">GH15</f>
        <v>0</v>
      </c>
      <c r="G454" s="2">
        <f t="shared" si="496"/>
        <v>0</v>
      </c>
      <c r="H454" s="2">
        <f t="shared" si="496"/>
        <v>0</v>
      </c>
      <c r="I454" s="2">
        <f t="shared" si="496"/>
        <v>0</v>
      </c>
      <c r="J454" s="2">
        <f t="shared" si="496"/>
        <v>0</v>
      </c>
      <c r="K454" s="2">
        <f t="shared" si="496"/>
        <v>0</v>
      </c>
      <c r="L454" s="2">
        <f t="shared" si="496"/>
        <v>0</v>
      </c>
      <c r="M454" s="2">
        <f t="shared" si="404"/>
        <v>0</v>
      </c>
      <c r="N454" s="2">
        <f t="shared" si="233"/>
        <v>0</v>
      </c>
    </row>
    <row r="455" spans="3:14" ht="13.5" customHeight="1">
      <c r="C455" s="2" t="s">
        <v>27</v>
      </c>
      <c r="D455" s="2" t="s">
        <v>16</v>
      </c>
      <c r="E455" s="3">
        <f t="shared" si="472"/>
        <v>46198</v>
      </c>
      <c r="F455" s="2">
        <f t="shared" ref="F455:L455" si="497">GP15</f>
        <v>0</v>
      </c>
      <c r="G455" s="2">
        <f t="shared" si="497"/>
        <v>0</v>
      </c>
      <c r="H455" s="2">
        <f t="shared" si="497"/>
        <v>0</v>
      </c>
      <c r="I455" s="2">
        <f t="shared" si="497"/>
        <v>0</v>
      </c>
      <c r="J455" s="2">
        <f t="shared" si="497"/>
        <v>0</v>
      </c>
      <c r="K455" s="2">
        <f t="shared" si="497"/>
        <v>0</v>
      </c>
      <c r="L455" s="2">
        <f t="shared" si="497"/>
        <v>0</v>
      </c>
      <c r="M455" s="2">
        <f t="shared" si="404"/>
        <v>0</v>
      </c>
      <c r="N455" s="2">
        <f t="shared" si="233"/>
        <v>0</v>
      </c>
    </row>
    <row r="456" spans="3:14" ht="13.5" customHeight="1">
      <c r="C456" s="2" t="s">
        <v>27</v>
      </c>
      <c r="D456" s="2" t="s">
        <v>16</v>
      </c>
      <c r="E456" s="3">
        <f t="shared" si="472"/>
        <v>46199</v>
      </c>
      <c r="F456" s="2">
        <f t="shared" ref="F456:L456" si="498">GX15</f>
        <v>0</v>
      </c>
      <c r="G456" s="2">
        <f t="shared" si="498"/>
        <v>0</v>
      </c>
      <c r="H456" s="2">
        <f t="shared" si="498"/>
        <v>0</v>
      </c>
      <c r="I456" s="2">
        <f t="shared" si="498"/>
        <v>0</v>
      </c>
      <c r="J456" s="2">
        <f t="shared" si="498"/>
        <v>0</v>
      </c>
      <c r="K456" s="2">
        <f t="shared" si="498"/>
        <v>0</v>
      </c>
      <c r="L456" s="2">
        <f t="shared" si="498"/>
        <v>0</v>
      </c>
      <c r="M456" s="2">
        <f t="shared" si="404"/>
        <v>0</v>
      </c>
      <c r="N456" s="2">
        <f t="shared" si="233"/>
        <v>0</v>
      </c>
    </row>
    <row r="457" spans="3:14" ht="13.5" customHeight="1">
      <c r="C457" s="2" t="s">
        <v>27</v>
      </c>
      <c r="D457" s="2" t="s">
        <v>16</v>
      </c>
      <c r="E457" s="3">
        <f t="shared" si="472"/>
        <v>46200</v>
      </c>
      <c r="F457" s="2">
        <f t="shared" ref="F457:L457" si="499">HF15</f>
        <v>0</v>
      </c>
      <c r="G457" s="2">
        <f t="shared" si="499"/>
        <v>0</v>
      </c>
      <c r="H457" s="2">
        <f t="shared" si="499"/>
        <v>0</v>
      </c>
      <c r="I457" s="2">
        <f t="shared" si="499"/>
        <v>0</v>
      </c>
      <c r="J457" s="2">
        <f t="shared" si="499"/>
        <v>0</v>
      </c>
      <c r="K457" s="2">
        <f t="shared" si="499"/>
        <v>0</v>
      </c>
      <c r="L457" s="2">
        <f t="shared" si="499"/>
        <v>0</v>
      </c>
      <c r="M457" s="2">
        <f t="shared" si="404"/>
        <v>0</v>
      </c>
      <c r="N457" s="2">
        <f t="shared" si="233"/>
        <v>0</v>
      </c>
    </row>
    <row r="458" spans="3:14" ht="13.5" customHeight="1">
      <c r="C458" s="2" t="s">
        <v>27</v>
      </c>
      <c r="D458" s="2" t="s">
        <v>16</v>
      </c>
      <c r="E458" s="3">
        <f t="shared" si="472"/>
        <v>46201</v>
      </c>
      <c r="F458" s="2">
        <f t="shared" ref="F458:L458" si="500">HN15</f>
        <v>0</v>
      </c>
      <c r="G458" s="2">
        <f t="shared" si="500"/>
        <v>0</v>
      </c>
      <c r="H458" s="2">
        <f t="shared" si="500"/>
        <v>0</v>
      </c>
      <c r="I458" s="2">
        <f t="shared" si="500"/>
        <v>0</v>
      </c>
      <c r="J458" s="2">
        <f t="shared" si="500"/>
        <v>0</v>
      </c>
      <c r="K458" s="2">
        <f t="shared" si="500"/>
        <v>0</v>
      </c>
      <c r="L458" s="2">
        <f t="shared" si="500"/>
        <v>0</v>
      </c>
      <c r="M458" s="2">
        <f t="shared" si="404"/>
        <v>0</v>
      </c>
      <c r="N458" s="2">
        <f t="shared" si="233"/>
        <v>0</v>
      </c>
    </row>
    <row r="459" spans="3:14" ht="13.5" customHeight="1">
      <c r="C459" s="2" t="s">
        <v>27</v>
      </c>
      <c r="D459" s="2" t="s">
        <v>16</v>
      </c>
      <c r="E459" s="3">
        <f t="shared" si="472"/>
        <v>46202</v>
      </c>
      <c r="F459" s="2">
        <f t="shared" ref="F459:L459" si="501">HV15</f>
        <v>0</v>
      </c>
      <c r="G459" s="2">
        <f t="shared" si="501"/>
        <v>0</v>
      </c>
      <c r="H459" s="2">
        <f t="shared" si="501"/>
        <v>0</v>
      </c>
      <c r="I459" s="2">
        <f t="shared" si="501"/>
        <v>0</v>
      </c>
      <c r="J459" s="2">
        <f t="shared" si="501"/>
        <v>0</v>
      </c>
      <c r="K459" s="2">
        <f t="shared" si="501"/>
        <v>0</v>
      </c>
      <c r="L459" s="2">
        <f t="shared" si="501"/>
        <v>0</v>
      </c>
      <c r="M459" s="2">
        <f t="shared" si="404"/>
        <v>0</v>
      </c>
      <c r="N459" s="2">
        <f t="shared" si="233"/>
        <v>0</v>
      </c>
    </row>
    <row r="460" spans="3:14" ht="13.5" customHeight="1">
      <c r="C460" s="2" t="s">
        <v>27</v>
      </c>
      <c r="D460" s="2" t="s">
        <v>16</v>
      </c>
      <c r="E460" s="3">
        <f t="shared" si="472"/>
        <v>46203</v>
      </c>
      <c r="F460" s="2">
        <f t="shared" ref="F460:L460" si="502">ID15</f>
        <v>0</v>
      </c>
      <c r="G460" s="2">
        <f t="shared" si="502"/>
        <v>0</v>
      </c>
      <c r="H460" s="2">
        <f t="shared" si="502"/>
        <v>0</v>
      </c>
      <c r="I460" s="2">
        <f t="shared" si="502"/>
        <v>0</v>
      </c>
      <c r="J460" s="2">
        <f t="shared" si="502"/>
        <v>0</v>
      </c>
      <c r="K460" s="2">
        <f t="shared" si="502"/>
        <v>0</v>
      </c>
      <c r="L460" s="2">
        <f t="shared" si="502"/>
        <v>0</v>
      </c>
      <c r="M460" s="2">
        <f t="shared" si="404"/>
        <v>0</v>
      </c>
      <c r="N460" s="2">
        <f t="shared" si="233"/>
        <v>0</v>
      </c>
    </row>
    <row r="461" spans="3:14" ht="13.5" customHeight="1">
      <c r="C461" s="2" t="s">
        <v>27</v>
      </c>
      <c r="D461" s="2" t="s">
        <v>16</v>
      </c>
      <c r="E461" s="3">
        <f t="shared" si="472"/>
        <v>46204</v>
      </c>
      <c r="F461" s="2">
        <f t="shared" ref="F461:L461" si="503">IL15</f>
        <v>0</v>
      </c>
      <c r="G461" s="2">
        <f t="shared" si="503"/>
        <v>0</v>
      </c>
      <c r="H461" s="2">
        <f t="shared" si="503"/>
        <v>0</v>
      </c>
      <c r="I461" s="2">
        <f t="shared" si="503"/>
        <v>0</v>
      </c>
      <c r="J461" s="2">
        <f t="shared" si="503"/>
        <v>0</v>
      </c>
      <c r="K461" s="2">
        <f t="shared" si="503"/>
        <v>0</v>
      </c>
      <c r="L461" s="2">
        <f t="shared" si="503"/>
        <v>0</v>
      </c>
      <c r="M461" s="2">
        <f t="shared" si="404"/>
        <v>0</v>
      </c>
      <c r="N461" s="2">
        <f t="shared" si="233"/>
        <v>0</v>
      </c>
    </row>
    <row r="462" spans="3:14" ht="13.5" customHeight="1">
      <c r="C462" s="2" t="s">
        <v>28</v>
      </c>
      <c r="D462" s="2" t="s">
        <v>14</v>
      </c>
      <c r="E462" s="3">
        <f>+E431</f>
        <v>46174</v>
      </c>
      <c r="F462" s="2">
        <f t="shared" ref="F462:L462" si="504">F16</f>
        <v>1</v>
      </c>
      <c r="G462" s="2">
        <f t="shared" si="504"/>
        <v>3</v>
      </c>
      <c r="H462" s="2">
        <f t="shared" si="504"/>
        <v>0</v>
      </c>
      <c r="I462" s="2">
        <f t="shared" si="504"/>
        <v>0</v>
      </c>
      <c r="J462" s="2">
        <f t="shared" si="504"/>
        <v>0</v>
      </c>
      <c r="K462" s="2">
        <f t="shared" si="504"/>
        <v>0</v>
      </c>
      <c r="L462" s="2">
        <f t="shared" si="504"/>
        <v>0</v>
      </c>
      <c r="M462" s="2">
        <f t="shared" si="404"/>
        <v>2</v>
      </c>
      <c r="N462" s="2">
        <f t="shared" si="233"/>
        <v>3</v>
      </c>
    </row>
    <row r="463" spans="3:14" ht="13.5" customHeight="1">
      <c r="C463" s="2" t="s">
        <v>28</v>
      </c>
      <c r="D463" s="2" t="s">
        <v>14</v>
      </c>
      <c r="E463" s="3">
        <f t="shared" ref="E463:E492" si="505">+E462+1</f>
        <v>46175</v>
      </c>
      <c r="F463" s="2">
        <f t="shared" ref="F463:L463" si="506">N16</f>
        <v>1</v>
      </c>
      <c r="G463" s="2">
        <f t="shared" si="506"/>
        <v>3</v>
      </c>
      <c r="H463" s="2">
        <f t="shared" si="506"/>
        <v>0</v>
      </c>
      <c r="I463" s="2">
        <f t="shared" si="506"/>
        <v>0</v>
      </c>
      <c r="J463" s="2">
        <f t="shared" si="506"/>
        <v>0</v>
      </c>
      <c r="K463" s="2">
        <f t="shared" si="506"/>
        <v>0</v>
      </c>
      <c r="L463" s="2">
        <f t="shared" si="506"/>
        <v>0</v>
      </c>
      <c r="M463" s="2">
        <f t="shared" si="404"/>
        <v>2</v>
      </c>
      <c r="N463" s="2">
        <f t="shared" si="233"/>
        <v>3</v>
      </c>
    </row>
    <row r="464" spans="3:14" ht="13.5" customHeight="1">
      <c r="C464" s="2" t="s">
        <v>28</v>
      </c>
      <c r="D464" s="2" t="s">
        <v>14</v>
      </c>
      <c r="E464" s="3">
        <f t="shared" si="505"/>
        <v>46176</v>
      </c>
      <c r="F464" s="2">
        <f t="shared" ref="F464:L464" si="507">V16</f>
        <v>0</v>
      </c>
      <c r="G464" s="2">
        <f t="shared" si="507"/>
        <v>2</v>
      </c>
      <c r="H464" s="2">
        <f t="shared" si="507"/>
        <v>0</v>
      </c>
      <c r="I464" s="2">
        <f t="shared" si="507"/>
        <v>0</v>
      </c>
      <c r="J464" s="2">
        <f t="shared" si="507"/>
        <v>0</v>
      </c>
      <c r="K464" s="2">
        <f t="shared" si="507"/>
        <v>0</v>
      </c>
      <c r="L464" s="2">
        <f t="shared" si="507"/>
        <v>0</v>
      </c>
      <c r="M464" s="2">
        <f t="shared" si="404"/>
        <v>2</v>
      </c>
      <c r="N464" s="2">
        <f t="shared" si="233"/>
        <v>2</v>
      </c>
    </row>
    <row r="465" spans="3:14" ht="13.5" customHeight="1">
      <c r="C465" s="2" t="s">
        <v>28</v>
      </c>
      <c r="D465" s="2" t="s">
        <v>14</v>
      </c>
      <c r="E465" s="3">
        <f t="shared" si="505"/>
        <v>46177</v>
      </c>
      <c r="F465" s="2">
        <f t="shared" ref="F465:L465" si="508">AD16</f>
        <v>1</v>
      </c>
      <c r="G465" s="2">
        <f t="shared" si="508"/>
        <v>3</v>
      </c>
      <c r="H465" s="2">
        <f t="shared" si="508"/>
        <v>0</v>
      </c>
      <c r="I465" s="2">
        <f t="shared" si="508"/>
        <v>0</v>
      </c>
      <c r="J465" s="2">
        <f t="shared" si="508"/>
        <v>0</v>
      </c>
      <c r="K465" s="2">
        <f t="shared" si="508"/>
        <v>0</v>
      </c>
      <c r="L465" s="2">
        <f t="shared" si="508"/>
        <v>0</v>
      </c>
      <c r="M465" s="2">
        <f t="shared" si="404"/>
        <v>2</v>
      </c>
      <c r="N465" s="2">
        <f t="shared" si="233"/>
        <v>3</v>
      </c>
    </row>
    <row r="466" spans="3:14" ht="13.5" customHeight="1">
      <c r="C466" s="2" t="s">
        <v>28</v>
      </c>
      <c r="D466" s="2" t="s">
        <v>14</v>
      </c>
      <c r="E466" s="3">
        <f t="shared" si="505"/>
        <v>46178</v>
      </c>
      <c r="F466" s="2">
        <f t="shared" ref="F466:L466" si="509">AL16</f>
        <v>1</v>
      </c>
      <c r="G466" s="2">
        <f t="shared" si="509"/>
        <v>3</v>
      </c>
      <c r="H466" s="2">
        <f t="shared" si="509"/>
        <v>0</v>
      </c>
      <c r="I466" s="2">
        <f t="shared" si="509"/>
        <v>0</v>
      </c>
      <c r="J466" s="2">
        <f t="shared" si="509"/>
        <v>0</v>
      </c>
      <c r="K466" s="2">
        <f t="shared" si="509"/>
        <v>0</v>
      </c>
      <c r="L466" s="2">
        <f t="shared" si="509"/>
        <v>0</v>
      </c>
      <c r="M466" s="2">
        <f t="shared" si="404"/>
        <v>2</v>
      </c>
      <c r="N466" s="2">
        <f t="shared" si="233"/>
        <v>3</v>
      </c>
    </row>
    <row r="467" spans="3:14" ht="13.5" customHeight="1">
      <c r="C467" s="2" t="s">
        <v>28</v>
      </c>
      <c r="D467" s="2" t="s">
        <v>14</v>
      </c>
      <c r="E467" s="3">
        <f t="shared" si="505"/>
        <v>46179</v>
      </c>
      <c r="F467" s="2">
        <f t="shared" ref="F467:L467" si="510">AT16</f>
        <v>1</v>
      </c>
      <c r="G467" s="2">
        <f t="shared" si="510"/>
        <v>3</v>
      </c>
      <c r="H467" s="2">
        <f t="shared" si="510"/>
        <v>0</v>
      </c>
      <c r="I467" s="2">
        <f t="shared" si="510"/>
        <v>0</v>
      </c>
      <c r="J467" s="2">
        <f t="shared" si="510"/>
        <v>0</v>
      </c>
      <c r="K467" s="2">
        <f t="shared" si="510"/>
        <v>0</v>
      </c>
      <c r="L467" s="2">
        <f t="shared" si="510"/>
        <v>0</v>
      </c>
      <c r="M467" s="2">
        <f t="shared" si="404"/>
        <v>2</v>
      </c>
      <c r="N467" s="2">
        <f t="shared" si="233"/>
        <v>3</v>
      </c>
    </row>
    <row r="468" spans="3:14" ht="13.5" customHeight="1">
      <c r="C468" s="2" t="s">
        <v>28</v>
      </c>
      <c r="D468" s="2" t="s">
        <v>14</v>
      </c>
      <c r="E468" s="3">
        <f t="shared" si="505"/>
        <v>46180</v>
      </c>
      <c r="F468" s="2">
        <f t="shared" ref="F468:L468" si="511">BB16</f>
        <v>1</v>
      </c>
      <c r="G468" s="2">
        <f t="shared" si="511"/>
        <v>3</v>
      </c>
      <c r="H468" s="2">
        <f t="shared" si="511"/>
        <v>0</v>
      </c>
      <c r="I468" s="2">
        <f t="shared" si="511"/>
        <v>0</v>
      </c>
      <c r="J468" s="2">
        <f t="shared" si="511"/>
        <v>0</v>
      </c>
      <c r="K468" s="2">
        <f t="shared" si="511"/>
        <v>0</v>
      </c>
      <c r="L468" s="2">
        <f t="shared" si="511"/>
        <v>0</v>
      </c>
      <c r="M468" s="2">
        <f t="shared" si="404"/>
        <v>2</v>
      </c>
      <c r="N468" s="2">
        <f t="shared" si="233"/>
        <v>3</v>
      </c>
    </row>
    <row r="469" spans="3:14" ht="13.5" customHeight="1">
      <c r="C469" s="2" t="s">
        <v>28</v>
      </c>
      <c r="D469" s="2" t="s">
        <v>14</v>
      </c>
      <c r="E469" s="3">
        <f t="shared" si="505"/>
        <v>46181</v>
      </c>
      <c r="F469" s="2">
        <f t="shared" ref="F469:L469" si="512">BJ16</f>
        <v>0</v>
      </c>
      <c r="G469" s="2">
        <f t="shared" si="512"/>
        <v>2</v>
      </c>
      <c r="H469" s="2">
        <f t="shared" si="512"/>
        <v>0</v>
      </c>
      <c r="I469" s="2">
        <f t="shared" si="512"/>
        <v>0</v>
      </c>
      <c r="J469" s="2">
        <f t="shared" si="512"/>
        <v>0</v>
      </c>
      <c r="K469" s="2">
        <f t="shared" si="512"/>
        <v>0</v>
      </c>
      <c r="L469" s="2">
        <f t="shared" si="512"/>
        <v>0</v>
      </c>
      <c r="M469" s="2">
        <f t="shared" si="404"/>
        <v>2</v>
      </c>
      <c r="N469" s="2">
        <f t="shared" ref="N469:N723" si="513">+M469+F469</f>
        <v>2</v>
      </c>
    </row>
    <row r="470" spans="3:14" ht="13.5" customHeight="1">
      <c r="C470" s="2" t="s">
        <v>28</v>
      </c>
      <c r="D470" s="2" t="s">
        <v>14</v>
      </c>
      <c r="E470" s="3">
        <f t="shared" si="505"/>
        <v>46182</v>
      </c>
      <c r="F470" s="2">
        <f t="shared" ref="F470:L470" si="514">BR16</f>
        <v>1</v>
      </c>
      <c r="G470" s="2">
        <f t="shared" si="514"/>
        <v>3</v>
      </c>
      <c r="H470" s="2">
        <f t="shared" si="514"/>
        <v>0</v>
      </c>
      <c r="I470" s="2">
        <f t="shared" si="514"/>
        <v>0</v>
      </c>
      <c r="J470" s="2">
        <f t="shared" si="514"/>
        <v>0</v>
      </c>
      <c r="K470" s="2">
        <f t="shared" si="514"/>
        <v>0</v>
      </c>
      <c r="L470" s="2">
        <f t="shared" si="514"/>
        <v>0</v>
      </c>
      <c r="M470" s="2">
        <f t="shared" si="404"/>
        <v>2</v>
      </c>
      <c r="N470" s="2">
        <f t="shared" si="513"/>
        <v>3</v>
      </c>
    </row>
    <row r="471" spans="3:14" ht="13.5" customHeight="1">
      <c r="C471" s="2" t="s">
        <v>28</v>
      </c>
      <c r="D471" s="2" t="s">
        <v>14</v>
      </c>
      <c r="E471" s="3">
        <f t="shared" si="505"/>
        <v>46183</v>
      </c>
      <c r="F471" s="2">
        <f t="shared" ref="F471:L471" si="515">BZ16</f>
        <v>1</v>
      </c>
      <c r="G471" s="2">
        <f t="shared" si="515"/>
        <v>3</v>
      </c>
      <c r="H471" s="2">
        <f t="shared" si="515"/>
        <v>0</v>
      </c>
      <c r="I471" s="2">
        <f t="shared" si="515"/>
        <v>0</v>
      </c>
      <c r="J471" s="2">
        <f t="shared" si="515"/>
        <v>0</v>
      </c>
      <c r="K471" s="2">
        <f t="shared" si="515"/>
        <v>0</v>
      </c>
      <c r="L471" s="2">
        <f t="shared" si="515"/>
        <v>0</v>
      </c>
      <c r="M471" s="2">
        <f t="shared" si="404"/>
        <v>2</v>
      </c>
      <c r="N471" s="2">
        <f t="shared" si="513"/>
        <v>3</v>
      </c>
    </row>
    <row r="472" spans="3:14" ht="13.5" customHeight="1">
      <c r="C472" s="2" t="s">
        <v>28</v>
      </c>
      <c r="D472" s="2" t="s">
        <v>14</v>
      </c>
      <c r="E472" s="3">
        <f t="shared" si="505"/>
        <v>46184</v>
      </c>
      <c r="F472" s="2">
        <f t="shared" ref="F472:L472" si="516">CH16</f>
        <v>1</v>
      </c>
      <c r="G472" s="2">
        <f t="shared" si="516"/>
        <v>3</v>
      </c>
      <c r="H472" s="2">
        <f t="shared" si="516"/>
        <v>0</v>
      </c>
      <c r="I472" s="2">
        <f t="shared" si="516"/>
        <v>0</v>
      </c>
      <c r="J472" s="2">
        <f t="shared" si="516"/>
        <v>0</v>
      </c>
      <c r="K472" s="2">
        <f t="shared" si="516"/>
        <v>0</v>
      </c>
      <c r="L472" s="2">
        <f t="shared" si="516"/>
        <v>0</v>
      </c>
      <c r="M472" s="2">
        <f t="shared" si="404"/>
        <v>2</v>
      </c>
      <c r="N472" s="2">
        <f t="shared" si="513"/>
        <v>3</v>
      </c>
    </row>
    <row r="473" spans="3:14" ht="13.5" customHeight="1">
      <c r="C473" s="2" t="s">
        <v>28</v>
      </c>
      <c r="D473" s="2" t="s">
        <v>14</v>
      </c>
      <c r="E473" s="3">
        <f t="shared" si="505"/>
        <v>46185</v>
      </c>
      <c r="F473" s="2">
        <f t="shared" ref="F473:L473" si="517">CP16</f>
        <v>1</v>
      </c>
      <c r="G473" s="2">
        <f t="shared" si="517"/>
        <v>3</v>
      </c>
      <c r="H473" s="2">
        <f t="shared" si="517"/>
        <v>0</v>
      </c>
      <c r="I473" s="2">
        <f t="shared" si="517"/>
        <v>0</v>
      </c>
      <c r="J473" s="2">
        <f t="shared" si="517"/>
        <v>0</v>
      </c>
      <c r="K473" s="2">
        <f t="shared" si="517"/>
        <v>0</v>
      </c>
      <c r="L473" s="2">
        <f t="shared" si="517"/>
        <v>0</v>
      </c>
      <c r="M473" s="2">
        <f t="shared" si="404"/>
        <v>2</v>
      </c>
      <c r="N473" s="2">
        <f t="shared" si="513"/>
        <v>3</v>
      </c>
    </row>
    <row r="474" spans="3:14" ht="13.5" customHeight="1">
      <c r="C474" s="2" t="s">
        <v>28</v>
      </c>
      <c r="D474" s="2" t="s">
        <v>14</v>
      </c>
      <c r="E474" s="3">
        <f t="shared" si="505"/>
        <v>46186</v>
      </c>
      <c r="F474" s="2">
        <f t="shared" ref="F474:L474" si="518">CX16</f>
        <v>1</v>
      </c>
      <c r="G474" s="2">
        <f t="shared" si="518"/>
        <v>3</v>
      </c>
      <c r="H474" s="2">
        <f t="shared" si="518"/>
        <v>0</v>
      </c>
      <c r="I474" s="2">
        <f t="shared" si="518"/>
        <v>0</v>
      </c>
      <c r="J474" s="2">
        <f t="shared" si="518"/>
        <v>0</v>
      </c>
      <c r="K474" s="2">
        <f t="shared" si="518"/>
        <v>0</v>
      </c>
      <c r="L474" s="2">
        <f t="shared" si="518"/>
        <v>0</v>
      </c>
      <c r="M474" s="2">
        <f t="shared" si="404"/>
        <v>2</v>
      </c>
      <c r="N474" s="2">
        <f t="shared" si="513"/>
        <v>3</v>
      </c>
    </row>
    <row r="475" spans="3:14" ht="13.5" customHeight="1">
      <c r="C475" s="2" t="s">
        <v>28</v>
      </c>
      <c r="D475" s="2" t="s">
        <v>14</v>
      </c>
      <c r="E475" s="3">
        <f t="shared" si="505"/>
        <v>46187</v>
      </c>
      <c r="F475" s="2">
        <f t="shared" ref="F475:L475" si="519">DF16</f>
        <v>1</v>
      </c>
      <c r="G475" s="2">
        <f t="shared" si="519"/>
        <v>3</v>
      </c>
      <c r="H475" s="2">
        <f t="shared" si="519"/>
        <v>0</v>
      </c>
      <c r="I475" s="2">
        <f t="shared" si="519"/>
        <v>0</v>
      </c>
      <c r="J475" s="2">
        <f t="shared" si="519"/>
        <v>0</v>
      </c>
      <c r="K475" s="2">
        <f t="shared" si="519"/>
        <v>0</v>
      </c>
      <c r="L475" s="2">
        <f t="shared" si="519"/>
        <v>0</v>
      </c>
      <c r="M475" s="2">
        <f t="shared" si="404"/>
        <v>2</v>
      </c>
      <c r="N475" s="2">
        <f t="shared" si="513"/>
        <v>3</v>
      </c>
    </row>
    <row r="476" spans="3:14" ht="13.5" customHeight="1">
      <c r="C476" s="2" t="s">
        <v>28</v>
      </c>
      <c r="D476" s="2" t="s">
        <v>14</v>
      </c>
      <c r="E476" s="3">
        <f t="shared" si="505"/>
        <v>46188</v>
      </c>
      <c r="F476" s="2">
        <f t="shared" ref="F476:L476" si="520">DN16</f>
        <v>1</v>
      </c>
      <c r="G476" s="2">
        <f t="shared" si="520"/>
        <v>2</v>
      </c>
      <c r="H476" s="2">
        <f t="shared" si="520"/>
        <v>0</v>
      </c>
      <c r="I476" s="2">
        <f t="shared" si="520"/>
        <v>0</v>
      </c>
      <c r="J476" s="2">
        <f t="shared" si="520"/>
        <v>0</v>
      </c>
      <c r="K476" s="2">
        <f t="shared" si="520"/>
        <v>0</v>
      </c>
      <c r="L476" s="2">
        <f t="shared" si="520"/>
        <v>0</v>
      </c>
      <c r="M476" s="2">
        <f t="shared" si="404"/>
        <v>1</v>
      </c>
      <c r="N476" s="2">
        <f t="shared" si="513"/>
        <v>2</v>
      </c>
    </row>
    <row r="477" spans="3:14" ht="13.5" customHeight="1">
      <c r="C477" s="2" t="s">
        <v>28</v>
      </c>
      <c r="D477" s="2" t="s">
        <v>14</v>
      </c>
      <c r="E477" s="3">
        <f t="shared" si="505"/>
        <v>46189</v>
      </c>
      <c r="F477" s="2">
        <f t="shared" ref="F477:L477" si="521">DV16</f>
        <v>0</v>
      </c>
      <c r="G477" s="2">
        <f t="shared" si="521"/>
        <v>2</v>
      </c>
      <c r="H477" s="2">
        <f t="shared" si="521"/>
        <v>0</v>
      </c>
      <c r="I477" s="2">
        <f t="shared" si="521"/>
        <v>0</v>
      </c>
      <c r="J477" s="2">
        <f t="shared" si="521"/>
        <v>0</v>
      </c>
      <c r="K477" s="2">
        <f t="shared" si="521"/>
        <v>0</v>
      </c>
      <c r="L477" s="2">
        <f t="shared" si="521"/>
        <v>0</v>
      </c>
      <c r="M477" s="2">
        <f t="shared" si="404"/>
        <v>2</v>
      </c>
      <c r="N477" s="2">
        <f t="shared" si="513"/>
        <v>2</v>
      </c>
    </row>
    <row r="478" spans="3:14" ht="13.5" customHeight="1">
      <c r="C478" s="2" t="s">
        <v>28</v>
      </c>
      <c r="D478" s="2" t="s">
        <v>14</v>
      </c>
      <c r="E478" s="3">
        <f t="shared" si="505"/>
        <v>46190</v>
      </c>
      <c r="F478" s="2">
        <f t="shared" ref="F478:G478" si="522">ED16</f>
        <v>1</v>
      </c>
      <c r="G478" s="2">
        <f t="shared" si="522"/>
        <v>2</v>
      </c>
      <c r="H478" s="2">
        <f t="shared" ref="H478:L478" si="523">H16</f>
        <v>0</v>
      </c>
      <c r="I478" s="2">
        <f t="shared" si="523"/>
        <v>0</v>
      </c>
      <c r="J478" s="2">
        <f t="shared" si="523"/>
        <v>0</v>
      </c>
      <c r="K478" s="2">
        <f t="shared" si="523"/>
        <v>0</v>
      </c>
      <c r="L478" s="2">
        <f t="shared" si="523"/>
        <v>0</v>
      </c>
      <c r="M478" s="2">
        <f t="shared" si="404"/>
        <v>1</v>
      </c>
      <c r="N478" s="2">
        <f t="shared" si="513"/>
        <v>2</v>
      </c>
    </row>
    <row r="479" spans="3:14" ht="13.5" customHeight="1">
      <c r="C479" s="2" t="s">
        <v>28</v>
      </c>
      <c r="D479" s="2" t="s">
        <v>14</v>
      </c>
      <c r="E479" s="3">
        <f t="shared" si="505"/>
        <v>46191</v>
      </c>
      <c r="F479" s="2">
        <f t="shared" ref="F479:L479" si="524">EL16</f>
        <v>1</v>
      </c>
      <c r="G479" s="2">
        <f t="shared" si="524"/>
        <v>2</v>
      </c>
      <c r="H479" s="2">
        <f t="shared" si="524"/>
        <v>0</v>
      </c>
      <c r="I479" s="2">
        <f t="shared" si="524"/>
        <v>0</v>
      </c>
      <c r="J479" s="2">
        <f t="shared" si="524"/>
        <v>0</v>
      </c>
      <c r="K479" s="2">
        <f t="shared" si="524"/>
        <v>0</v>
      </c>
      <c r="L479" s="2">
        <f t="shared" si="524"/>
        <v>0</v>
      </c>
      <c r="M479" s="2">
        <f t="shared" si="404"/>
        <v>1</v>
      </c>
      <c r="N479" s="2">
        <f t="shared" si="513"/>
        <v>2</v>
      </c>
    </row>
    <row r="480" spans="3:14" ht="13.5" customHeight="1">
      <c r="C480" s="2" t="s">
        <v>28</v>
      </c>
      <c r="D480" s="2" t="s">
        <v>14</v>
      </c>
      <c r="E480" s="3">
        <f t="shared" si="505"/>
        <v>46192</v>
      </c>
      <c r="F480" s="2">
        <f t="shared" ref="F480:L480" si="525">ET16</f>
        <v>1</v>
      </c>
      <c r="G480" s="2">
        <f t="shared" si="525"/>
        <v>2</v>
      </c>
      <c r="H480" s="2">
        <f t="shared" si="525"/>
        <v>0</v>
      </c>
      <c r="I480" s="2">
        <f t="shared" si="525"/>
        <v>0</v>
      </c>
      <c r="J480" s="2">
        <f t="shared" si="525"/>
        <v>0</v>
      </c>
      <c r="K480" s="2">
        <f t="shared" si="525"/>
        <v>0</v>
      </c>
      <c r="L480" s="2">
        <f t="shared" si="525"/>
        <v>0</v>
      </c>
      <c r="M480" s="2">
        <f t="shared" si="404"/>
        <v>1</v>
      </c>
      <c r="N480" s="2">
        <f t="shared" si="513"/>
        <v>2</v>
      </c>
    </row>
    <row r="481" spans="3:14" ht="13.5" customHeight="1">
      <c r="C481" s="2" t="s">
        <v>28</v>
      </c>
      <c r="D481" s="2" t="s">
        <v>14</v>
      </c>
      <c r="E481" s="3">
        <f t="shared" si="505"/>
        <v>46193</v>
      </c>
      <c r="F481" s="2">
        <f t="shared" ref="F481:L481" si="526">FB16</f>
        <v>0</v>
      </c>
      <c r="G481" s="2">
        <f t="shared" si="526"/>
        <v>0</v>
      </c>
      <c r="H481" s="2">
        <f t="shared" si="526"/>
        <v>0</v>
      </c>
      <c r="I481" s="2">
        <f t="shared" si="526"/>
        <v>0</v>
      </c>
      <c r="J481" s="2">
        <f t="shared" si="526"/>
        <v>0</v>
      </c>
      <c r="K481" s="2">
        <f t="shared" si="526"/>
        <v>0</v>
      </c>
      <c r="L481" s="2">
        <f t="shared" si="526"/>
        <v>0</v>
      </c>
      <c r="M481" s="2">
        <f t="shared" si="404"/>
        <v>0</v>
      </c>
      <c r="N481" s="2">
        <f t="shared" si="513"/>
        <v>0</v>
      </c>
    </row>
    <row r="482" spans="3:14" ht="13.5" customHeight="1">
      <c r="C482" s="2" t="s">
        <v>28</v>
      </c>
      <c r="D482" s="2" t="s">
        <v>14</v>
      </c>
      <c r="E482" s="3">
        <f t="shared" si="505"/>
        <v>46194</v>
      </c>
      <c r="F482" s="2">
        <f t="shared" ref="F482:L482" si="527">FJ16</f>
        <v>0</v>
      </c>
      <c r="G482" s="2">
        <f t="shared" si="527"/>
        <v>0</v>
      </c>
      <c r="H482" s="2">
        <f t="shared" si="527"/>
        <v>0</v>
      </c>
      <c r="I482" s="2">
        <f t="shared" si="527"/>
        <v>0</v>
      </c>
      <c r="J482" s="2">
        <f t="shared" si="527"/>
        <v>0</v>
      </c>
      <c r="K482" s="2">
        <f t="shared" si="527"/>
        <v>0</v>
      </c>
      <c r="L482" s="2">
        <f t="shared" si="527"/>
        <v>0</v>
      </c>
      <c r="M482" s="2">
        <f t="shared" si="404"/>
        <v>0</v>
      </c>
      <c r="N482" s="2">
        <f t="shared" si="513"/>
        <v>0</v>
      </c>
    </row>
    <row r="483" spans="3:14" ht="13.5" customHeight="1">
      <c r="C483" s="2" t="s">
        <v>28</v>
      </c>
      <c r="D483" s="2" t="s">
        <v>14</v>
      </c>
      <c r="E483" s="3">
        <f t="shared" si="505"/>
        <v>46195</v>
      </c>
      <c r="F483" s="2">
        <f t="shared" ref="F483:L483" si="528">FR16</f>
        <v>0</v>
      </c>
      <c r="G483" s="2">
        <f t="shared" si="528"/>
        <v>0</v>
      </c>
      <c r="H483" s="2">
        <f t="shared" si="528"/>
        <v>0</v>
      </c>
      <c r="I483" s="2">
        <f t="shared" si="528"/>
        <v>0</v>
      </c>
      <c r="J483" s="2">
        <f t="shared" si="528"/>
        <v>0</v>
      </c>
      <c r="K483" s="2">
        <f t="shared" si="528"/>
        <v>0</v>
      </c>
      <c r="L483" s="2">
        <f t="shared" si="528"/>
        <v>0</v>
      </c>
      <c r="M483" s="2">
        <f t="shared" si="404"/>
        <v>0</v>
      </c>
      <c r="N483" s="2">
        <f t="shared" si="513"/>
        <v>0</v>
      </c>
    </row>
    <row r="484" spans="3:14" ht="13.5" customHeight="1">
      <c r="C484" s="2" t="s">
        <v>28</v>
      </c>
      <c r="D484" s="2" t="s">
        <v>14</v>
      </c>
      <c r="E484" s="3">
        <f t="shared" si="505"/>
        <v>46196</v>
      </c>
      <c r="F484" s="2">
        <f t="shared" ref="F484:L484" si="529">FZ16</f>
        <v>0</v>
      </c>
      <c r="G484" s="2">
        <f t="shared" si="529"/>
        <v>0</v>
      </c>
      <c r="H484" s="2">
        <f t="shared" si="529"/>
        <v>0</v>
      </c>
      <c r="I484" s="2">
        <f t="shared" si="529"/>
        <v>0</v>
      </c>
      <c r="J484" s="2">
        <f t="shared" si="529"/>
        <v>0</v>
      </c>
      <c r="K484" s="2">
        <f t="shared" si="529"/>
        <v>0</v>
      </c>
      <c r="L484" s="2">
        <f t="shared" si="529"/>
        <v>0</v>
      </c>
      <c r="M484" s="2">
        <f t="shared" si="404"/>
        <v>0</v>
      </c>
      <c r="N484" s="2">
        <f t="shared" si="513"/>
        <v>0</v>
      </c>
    </row>
    <row r="485" spans="3:14" ht="13.5" customHeight="1">
      <c r="C485" s="2" t="s">
        <v>28</v>
      </c>
      <c r="D485" s="2" t="s">
        <v>14</v>
      </c>
      <c r="E485" s="3">
        <f t="shared" si="505"/>
        <v>46197</v>
      </c>
      <c r="F485" s="2">
        <f t="shared" ref="F485:L485" si="530">GH16</f>
        <v>0</v>
      </c>
      <c r="G485" s="2">
        <f t="shared" si="530"/>
        <v>0</v>
      </c>
      <c r="H485" s="2">
        <f t="shared" si="530"/>
        <v>0</v>
      </c>
      <c r="I485" s="2">
        <f t="shared" si="530"/>
        <v>0</v>
      </c>
      <c r="J485" s="2">
        <f t="shared" si="530"/>
        <v>0</v>
      </c>
      <c r="K485" s="2">
        <f t="shared" si="530"/>
        <v>0</v>
      </c>
      <c r="L485" s="2">
        <f t="shared" si="530"/>
        <v>0</v>
      </c>
      <c r="M485" s="2">
        <f t="shared" si="404"/>
        <v>0</v>
      </c>
      <c r="N485" s="2">
        <f t="shared" si="513"/>
        <v>0</v>
      </c>
    </row>
    <row r="486" spans="3:14" ht="13.5" customHeight="1">
      <c r="C486" s="2" t="s">
        <v>28</v>
      </c>
      <c r="D486" s="2" t="s">
        <v>14</v>
      </c>
      <c r="E486" s="3">
        <f t="shared" si="505"/>
        <v>46198</v>
      </c>
      <c r="F486" s="2">
        <f t="shared" ref="F486:L486" si="531">GP16</f>
        <v>0</v>
      </c>
      <c r="G486" s="2">
        <f t="shared" si="531"/>
        <v>0</v>
      </c>
      <c r="H486" s="2">
        <f t="shared" si="531"/>
        <v>0</v>
      </c>
      <c r="I486" s="2">
        <f t="shared" si="531"/>
        <v>0</v>
      </c>
      <c r="J486" s="2">
        <f t="shared" si="531"/>
        <v>0</v>
      </c>
      <c r="K486" s="2">
        <f t="shared" si="531"/>
        <v>0</v>
      </c>
      <c r="L486" s="2">
        <f t="shared" si="531"/>
        <v>0</v>
      </c>
      <c r="M486" s="2">
        <f t="shared" si="404"/>
        <v>0</v>
      </c>
      <c r="N486" s="2">
        <f t="shared" si="513"/>
        <v>0</v>
      </c>
    </row>
    <row r="487" spans="3:14" ht="13.5" customHeight="1">
      <c r="C487" s="2" t="s">
        <v>28</v>
      </c>
      <c r="D487" s="2" t="s">
        <v>14</v>
      </c>
      <c r="E487" s="3">
        <f t="shared" si="505"/>
        <v>46199</v>
      </c>
      <c r="F487" s="2">
        <f t="shared" ref="F487:L487" si="532">GX16</f>
        <v>0</v>
      </c>
      <c r="G487" s="2">
        <f t="shared" si="532"/>
        <v>0</v>
      </c>
      <c r="H487" s="2">
        <f t="shared" si="532"/>
        <v>0</v>
      </c>
      <c r="I487" s="2">
        <f t="shared" si="532"/>
        <v>0</v>
      </c>
      <c r="J487" s="2">
        <f t="shared" si="532"/>
        <v>0</v>
      </c>
      <c r="K487" s="2">
        <f t="shared" si="532"/>
        <v>0</v>
      </c>
      <c r="L487" s="2">
        <f t="shared" si="532"/>
        <v>0</v>
      </c>
      <c r="M487" s="2">
        <f t="shared" si="404"/>
        <v>0</v>
      </c>
      <c r="N487" s="2">
        <f t="shared" si="513"/>
        <v>0</v>
      </c>
    </row>
    <row r="488" spans="3:14" ht="13.5" customHeight="1">
      <c r="C488" s="2" t="s">
        <v>28</v>
      </c>
      <c r="D488" s="2" t="s">
        <v>14</v>
      </c>
      <c r="E488" s="3">
        <f t="shared" si="505"/>
        <v>46200</v>
      </c>
      <c r="F488" s="2">
        <f t="shared" ref="F488:L488" si="533">HF16</f>
        <v>0</v>
      </c>
      <c r="G488" s="2">
        <f t="shared" si="533"/>
        <v>0</v>
      </c>
      <c r="H488" s="2">
        <f t="shared" si="533"/>
        <v>0</v>
      </c>
      <c r="I488" s="2">
        <f t="shared" si="533"/>
        <v>0</v>
      </c>
      <c r="J488" s="2">
        <f t="shared" si="533"/>
        <v>0</v>
      </c>
      <c r="K488" s="2">
        <f t="shared" si="533"/>
        <v>0</v>
      </c>
      <c r="L488" s="2">
        <f t="shared" si="533"/>
        <v>0</v>
      </c>
      <c r="M488" s="2">
        <f t="shared" si="404"/>
        <v>0</v>
      </c>
      <c r="N488" s="2">
        <f t="shared" si="513"/>
        <v>0</v>
      </c>
    </row>
    <row r="489" spans="3:14" ht="13.5" customHeight="1">
      <c r="C489" s="2" t="s">
        <v>28</v>
      </c>
      <c r="D489" s="2" t="s">
        <v>14</v>
      </c>
      <c r="E489" s="3">
        <f t="shared" si="505"/>
        <v>46201</v>
      </c>
      <c r="F489" s="2">
        <f t="shared" ref="F489:L489" si="534">HN16</f>
        <v>0</v>
      </c>
      <c r="G489" s="2">
        <f t="shared" si="534"/>
        <v>0</v>
      </c>
      <c r="H489" s="2">
        <f t="shared" si="534"/>
        <v>0</v>
      </c>
      <c r="I489" s="2">
        <f t="shared" si="534"/>
        <v>0</v>
      </c>
      <c r="J489" s="2">
        <f t="shared" si="534"/>
        <v>0</v>
      </c>
      <c r="K489" s="2">
        <f t="shared" si="534"/>
        <v>0</v>
      </c>
      <c r="L489" s="2">
        <f t="shared" si="534"/>
        <v>0</v>
      </c>
      <c r="M489" s="2">
        <f t="shared" si="404"/>
        <v>0</v>
      </c>
      <c r="N489" s="2">
        <f t="shared" si="513"/>
        <v>0</v>
      </c>
    </row>
    <row r="490" spans="3:14" ht="13.5" customHeight="1">
      <c r="C490" s="2" t="s">
        <v>28</v>
      </c>
      <c r="D490" s="2" t="s">
        <v>14</v>
      </c>
      <c r="E490" s="3">
        <f t="shared" si="505"/>
        <v>46202</v>
      </c>
      <c r="F490" s="2">
        <f t="shared" ref="F490:L490" si="535">HV16</f>
        <v>0</v>
      </c>
      <c r="G490" s="2">
        <f t="shared" si="535"/>
        <v>0</v>
      </c>
      <c r="H490" s="2">
        <f t="shared" si="535"/>
        <v>0</v>
      </c>
      <c r="I490" s="2">
        <f t="shared" si="535"/>
        <v>0</v>
      </c>
      <c r="J490" s="2">
        <f t="shared" si="535"/>
        <v>0</v>
      </c>
      <c r="K490" s="2">
        <f t="shared" si="535"/>
        <v>0</v>
      </c>
      <c r="L490" s="2">
        <f t="shared" si="535"/>
        <v>0</v>
      </c>
      <c r="M490" s="2">
        <f t="shared" si="404"/>
        <v>0</v>
      </c>
      <c r="N490" s="2">
        <f t="shared" si="513"/>
        <v>0</v>
      </c>
    </row>
    <row r="491" spans="3:14" ht="13.5" customHeight="1">
      <c r="C491" s="2" t="s">
        <v>28</v>
      </c>
      <c r="D491" s="2" t="s">
        <v>14</v>
      </c>
      <c r="E491" s="3">
        <f t="shared" si="505"/>
        <v>46203</v>
      </c>
      <c r="F491" s="2">
        <f t="shared" ref="F491:L491" si="536">ID16</f>
        <v>0</v>
      </c>
      <c r="G491" s="2">
        <f t="shared" si="536"/>
        <v>0</v>
      </c>
      <c r="H491" s="2">
        <f t="shared" si="536"/>
        <v>0</v>
      </c>
      <c r="I491" s="2">
        <f t="shared" si="536"/>
        <v>0</v>
      </c>
      <c r="J491" s="2">
        <f t="shared" si="536"/>
        <v>0</v>
      </c>
      <c r="K491" s="2">
        <f t="shared" si="536"/>
        <v>0</v>
      </c>
      <c r="L491" s="2">
        <f t="shared" si="536"/>
        <v>0</v>
      </c>
      <c r="M491" s="2">
        <f t="shared" si="404"/>
        <v>0</v>
      </c>
      <c r="N491" s="2">
        <f t="shared" si="513"/>
        <v>0</v>
      </c>
    </row>
    <row r="492" spans="3:14" ht="13.5" customHeight="1">
      <c r="C492" s="2" t="s">
        <v>28</v>
      </c>
      <c r="D492" s="2" t="s">
        <v>14</v>
      </c>
      <c r="E492" s="3">
        <f t="shared" si="505"/>
        <v>46204</v>
      </c>
      <c r="F492" s="2">
        <f t="shared" ref="F492:L492" si="537">IL16</f>
        <v>0</v>
      </c>
      <c r="G492" s="2">
        <f t="shared" si="537"/>
        <v>0</v>
      </c>
      <c r="H492" s="2">
        <f t="shared" si="537"/>
        <v>0</v>
      </c>
      <c r="I492" s="2">
        <f t="shared" si="537"/>
        <v>0</v>
      </c>
      <c r="J492" s="2">
        <f t="shared" si="537"/>
        <v>0</v>
      </c>
      <c r="K492" s="2">
        <f t="shared" si="537"/>
        <v>0</v>
      </c>
      <c r="L492" s="2">
        <f t="shared" si="537"/>
        <v>0</v>
      </c>
      <c r="M492" s="2">
        <f t="shared" si="404"/>
        <v>0</v>
      </c>
      <c r="N492" s="2">
        <f t="shared" si="513"/>
        <v>0</v>
      </c>
    </row>
    <row r="493" spans="3:14" ht="13.5" customHeight="1">
      <c r="C493" s="2" t="s">
        <v>29</v>
      </c>
      <c r="D493" s="2" t="s">
        <v>16</v>
      </c>
      <c r="E493" s="3">
        <f>+E462</f>
        <v>46174</v>
      </c>
      <c r="F493" s="2">
        <f t="shared" ref="F493:L493" si="538">F17</f>
        <v>0</v>
      </c>
      <c r="G493" s="2">
        <f t="shared" si="538"/>
        <v>0</v>
      </c>
      <c r="H493" s="2">
        <f t="shared" si="538"/>
        <v>0</v>
      </c>
      <c r="I493" s="2">
        <f t="shared" si="538"/>
        <v>0</v>
      </c>
      <c r="J493" s="2">
        <f t="shared" si="538"/>
        <v>0</v>
      </c>
      <c r="K493" s="2">
        <f t="shared" si="538"/>
        <v>0</v>
      </c>
      <c r="L493" s="2">
        <f t="shared" si="538"/>
        <v>0</v>
      </c>
      <c r="N493" s="2">
        <f t="shared" si="513"/>
        <v>0</v>
      </c>
    </row>
    <row r="494" spans="3:14" ht="13.5" customHeight="1">
      <c r="C494" s="2" t="s">
        <v>29</v>
      </c>
      <c r="D494" s="2" t="s">
        <v>16</v>
      </c>
      <c r="E494" s="3">
        <f t="shared" ref="E494:E523" si="539">+E493+1</f>
        <v>46175</v>
      </c>
      <c r="F494" s="2">
        <f t="shared" ref="F494:L494" si="540">N17</f>
        <v>0</v>
      </c>
      <c r="G494" s="2">
        <f t="shared" si="540"/>
        <v>0</v>
      </c>
      <c r="H494" s="2">
        <f t="shared" si="540"/>
        <v>0</v>
      </c>
      <c r="I494" s="2">
        <f t="shared" si="540"/>
        <v>0</v>
      </c>
      <c r="J494" s="2">
        <f t="shared" si="540"/>
        <v>0</v>
      </c>
      <c r="K494" s="2">
        <f t="shared" si="540"/>
        <v>0</v>
      </c>
      <c r="L494" s="2">
        <f t="shared" si="540"/>
        <v>0</v>
      </c>
      <c r="M494" s="2">
        <f t="shared" ref="M494:M523" si="541">+G494-F494</f>
        <v>0</v>
      </c>
      <c r="N494" s="2">
        <f t="shared" si="513"/>
        <v>0</v>
      </c>
    </row>
    <row r="495" spans="3:14" ht="13.5" customHeight="1">
      <c r="C495" s="2" t="s">
        <v>29</v>
      </c>
      <c r="D495" s="2" t="s">
        <v>16</v>
      </c>
      <c r="E495" s="3">
        <f t="shared" si="539"/>
        <v>46176</v>
      </c>
      <c r="F495" s="2">
        <f t="shared" ref="F495:L495" si="542">V17</f>
        <v>0</v>
      </c>
      <c r="G495" s="2">
        <f t="shared" si="542"/>
        <v>0</v>
      </c>
      <c r="H495" s="2">
        <f t="shared" si="542"/>
        <v>0</v>
      </c>
      <c r="I495" s="2">
        <f t="shared" si="542"/>
        <v>0</v>
      </c>
      <c r="J495" s="2">
        <f t="shared" si="542"/>
        <v>0</v>
      </c>
      <c r="K495" s="2">
        <f t="shared" si="542"/>
        <v>0</v>
      </c>
      <c r="L495" s="2">
        <f t="shared" si="542"/>
        <v>0</v>
      </c>
      <c r="M495" s="2">
        <f t="shared" si="541"/>
        <v>0</v>
      </c>
      <c r="N495" s="2">
        <f t="shared" si="513"/>
        <v>0</v>
      </c>
    </row>
    <row r="496" spans="3:14" ht="13.5" customHeight="1">
      <c r="C496" s="2" t="s">
        <v>29</v>
      </c>
      <c r="D496" s="2" t="s">
        <v>16</v>
      </c>
      <c r="E496" s="3">
        <f t="shared" si="539"/>
        <v>46177</v>
      </c>
      <c r="F496" s="2">
        <f t="shared" ref="F496:L496" si="543">AD17</f>
        <v>0</v>
      </c>
      <c r="G496" s="2">
        <f t="shared" si="543"/>
        <v>0</v>
      </c>
      <c r="H496" s="2">
        <f t="shared" si="543"/>
        <v>0</v>
      </c>
      <c r="I496" s="2">
        <f t="shared" si="543"/>
        <v>0</v>
      </c>
      <c r="J496" s="2">
        <f t="shared" si="543"/>
        <v>0</v>
      </c>
      <c r="K496" s="2">
        <f t="shared" si="543"/>
        <v>0</v>
      </c>
      <c r="L496" s="2">
        <f t="shared" si="543"/>
        <v>0</v>
      </c>
      <c r="M496" s="2">
        <f t="shared" si="541"/>
        <v>0</v>
      </c>
      <c r="N496" s="2">
        <f t="shared" si="513"/>
        <v>0</v>
      </c>
    </row>
    <row r="497" spans="3:14" ht="13.5" customHeight="1">
      <c r="C497" s="2" t="s">
        <v>29</v>
      </c>
      <c r="D497" s="2" t="s">
        <v>16</v>
      </c>
      <c r="E497" s="3">
        <f t="shared" si="539"/>
        <v>46178</v>
      </c>
      <c r="F497" s="2">
        <f t="shared" ref="F497:L497" si="544">AL17</f>
        <v>0</v>
      </c>
      <c r="G497" s="2">
        <f t="shared" si="544"/>
        <v>0</v>
      </c>
      <c r="H497" s="2">
        <f t="shared" si="544"/>
        <v>0</v>
      </c>
      <c r="I497" s="2">
        <f t="shared" si="544"/>
        <v>0</v>
      </c>
      <c r="J497" s="2">
        <f t="shared" si="544"/>
        <v>0</v>
      </c>
      <c r="K497" s="2">
        <f t="shared" si="544"/>
        <v>0</v>
      </c>
      <c r="L497" s="2">
        <f t="shared" si="544"/>
        <v>0</v>
      </c>
      <c r="M497" s="2">
        <f t="shared" si="541"/>
        <v>0</v>
      </c>
      <c r="N497" s="2">
        <f t="shared" si="513"/>
        <v>0</v>
      </c>
    </row>
    <row r="498" spans="3:14" ht="13.5" customHeight="1">
      <c r="C498" s="2" t="s">
        <v>29</v>
      </c>
      <c r="D498" s="2" t="s">
        <v>16</v>
      </c>
      <c r="E498" s="3">
        <f t="shared" si="539"/>
        <v>46179</v>
      </c>
      <c r="F498" s="2">
        <f t="shared" ref="F498:L498" si="545">AT17</f>
        <v>0</v>
      </c>
      <c r="G498" s="2">
        <f t="shared" si="545"/>
        <v>0</v>
      </c>
      <c r="H498" s="2">
        <f t="shared" si="545"/>
        <v>0</v>
      </c>
      <c r="I498" s="2">
        <f t="shared" si="545"/>
        <v>0</v>
      </c>
      <c r="J498" s="2">
        <f t="shared" si="545"/>
        <v>0</v>
      </c>
      <c r="K498" s="2">
        <f t="shared" si="545"/>
        <v>0</v>
      </c>
      <c r="L498" s="2">
        <f t="shared" si="545"/>
        <v>0</v>
      </c>
      <c r="M498" s="2">
        <f t="shared" si="541"/>
        <v>0</v>
      </c>
      <c r="N498" s="2">
        <f t="shared" si="513"/>
        <v>0</v>
      </c>
    </row>
    <row r="499" spans="3:14" ht="13.5" customHeight="1">
      <c r="C499" s="2" t="s">
        <v>29</v>
      </c>
      <c r="D499" s="2" t="s">
        <v>16</v>
      </c>
      <c r="E499" s="3">
        <f t="shared" si="539"/>
        <v>46180</v>
      </c>
      <c r="F499" s="2">
        <f t="shared" ref="F499:L499" si="546">BB17</f>
        <v>0</v>
      </c>
      <c r="G499" s="2">
        <f t="shared" si="546"/>
        <v>0</v>
      </c>
      <c r="H499" s="2">
        <f t="shared" si="546"/>
        <v>0</v>
      </c>
      <c r="I499" s="2">
        <f t="shared" si="546"/>
        <v>0</v>
      </c>
      <c r="J499" s="2">
        <f t="shared" si="546"/>
        <v>0</v>
      </c>
      <c r="K499" s="2">
        <f t="shared" si="546"/>
        <v>0</v>
      </c>
      <c r="L499" s="2">
        <f t="shared" si="546"/>
        <v>0</v>
      </c>
      <c r="M499" s="2">
        <f t="shared" si="541"/>
        <v>0</v>
      </c>
      <c r="N499" s="2">
        <f t="shared" si="513"/>
        <v>0</v>
      </c>
    </row>
    <row r="500" spans="3:14" ht="13.5" customHeight="1">
      <c r="C500" s="2" t="s">
        <v>29</v>
      </c>
      <c r="D500" s="2" t="s">
        <v>16</v>
      </c>
      <c r="E500" s="3">
        <f t="shared" si="539"/>
        <v>46181</v>
      </c>
      <c r="F500" s="2">
        <f t="shared" ref="F500:L500" si="547">BJ17</f>
        <v>0</v>
      </c>
      <c r="G500" s="2">
        <f t="shared" si="547"/>
        <v>0</v>
      </c>
      <c r="H500" s="2">
        <f t="shared" si="547"/>
        <v>0</v>
      </c>
      <c r="I500" s="2">
        <f t="shared" si="547"/>
        <v>0</v>
      </c>
      <c r="J500" s="2">
        <f t="shared" si="547"/>
        <v>0</v>
      </c>
      <c r="K500" s="2">
        <f t="shared" si="547"/>
        <v>0</v>
      </c>
      <c r="L500" s="2">
        <f t="shared" si="547"/>
        <v>0</v>
      </c>
      <c r="M500" s="2">
        <f t="shared" si="541"/>
        <v>0</v>
      </c>
      <c r="N500" s="2">
        <f t="shared" si="513"/>
        <v>0</v>
      </c>
    </row>
    <row r="501" spans="3:14" ht="13.5" customHeight="1">
      <c r="C501" s="2" t="s">
        <v>29</v>
      </c>
      <c r="D501" s="2" t="s">
        <v>16</v>
      </c>
      <c r="E501" s="3">
        <f t="shared" si="539"/>
        <v>46182</v>
      </c>
      <c r="F501" s="2">
        <f t="shared" ref="F501:L501" si="548">BR17</f>
        <v>0</v>
      </c>
      <c r="G501" s="2">
        <f t="shared" si="548"/>
        <v>0</v>
      </c>
      <c r="H501" s="2">
        <f t="shared" si="548"/>
        <v>0</v>
      </c>
      <c r="I501" s="2">
        <f t="shared" si="548"/>
        <v>0</v>
      </c>
      <c r="J501" s="2">
        <f t="shared" si="548"/>
        <v>0</v>
      </c>
      <c r="K501" s="2">
        <f t="shared" si="548"/>
        <v>0</v>
      </c>
      <c r="L501" s="2">
        <f t="shared" si="548"/>
        <v>0</v>
      </c>
      <c r="M501" s="2">
        <f t="shared" si="541"/>
        <v>0</v>
      </c>
      <c r="N501" s="2">
        <f t="shared" si="513"/>
        <v>0</v>
      </c>
    </row>
    <row r="502" spans="3:14" ht="13.5" customHeight="1">
      <c r="C502" s="2" t="s">
        <v>29</v>
      </c>
      <c r="D502" s="2" t="s">
        <v>16</v>
      </c>
      <c r="E502" s="3">
        <f t="shared" si="539"/>
        <v>46183</v>
      </c>
      <c r="F502" s="2">
        <f t="shared" ref="F502:L502" si="549">BZ17</f>
        <v>0</v>
      </c>
      <c r="G502" s="2">
        <f t="shared" si="549"/>
        <v>0</v>
      </c>
      <c r="H502" s="2">
        <f t="shared" si="549"/>
        <v>0</v>
      </c>
      <c r="I502" s="2">
        <f t="shared" si="549"/>
        <v>0</v>
      </c>
      <c r="J502" s="2">
        <f t="shared" si="549"/>
        <v>0</v>
      </c>
      <c r="K502" s="2">
        <f t="shared" si="549"/>
        <v>0</v>
      </c>
      <c r="L502" s="2">
        <f t="shared" si="549"/>
        <v>0</v>
      </c>
      <c r="M502" s="2">
        <f t="shared" si="541"/>
        <v>0</v>
      </c>
      <c r="N502" s="2">
        <f t="shared" si="513"/>
        <v>0</v>
      </c>
    </row>
    <row r="503" spans="3:14" ht="13.5" customHeight="1">
      <c r="C503" s="2" t="s">
        <v>29</v>
      </c>
      <c r="D503" s="2" t="s">
        <v>16</v>
      </c>
      <c r="E503" s="3">
        <f t="shared" si="539"/>
        <v>46184</v>
      </c>
      <c r="F503" s="2">
        <f t="shared" ref="F503:L503" si="550">CH17</f>
        <v>0</v>
      </c>
      <c r="G503" s="2">
        <f t="shared" si="550"/>
        <v>0</v>
      </c>
      <c r="H503" s="2">
        <f t="shared" si="550"/>
        <v>0</v>
      </c>
      <c r="I503" s="2">
        <f t="shared" si="550"/>
        <v>0</v>
      </c>
      <c r="J503" s="2">
        <f t="shared" si="550"/>
        <v>0</v>
      </c>
      <c r="K503" s="2">
        <f t="shared" si="550"/>
        <v>0</v>
      </c>
      <c r="L503" s="2">
        <f t="shared" si="550"/>
        <v>0</v>
      </c>
      <c r="M503" s="2">
        <f t="shared" si="541"/>
        <v>0</v>
      </c>
      <c r="N503" s="2">
        <f t="shared" si="513"/>
        <v>0</v>
      </c>
    </row>
    <row r="504" spans="3:14" ht="13.5" customHeight="1">
      <c r="C504" s="2" t="s">
        <v>29</v>
      </c>
      <c r="D504" s="2" t="s">
        <v>16</v>
      </c>
      <c r="E504" s="3">
        <f t="shared" si="539"/>
        <v>46185</v>
      </c>
      <c r="F504" s="2">
        <f t="shared" ref="F504:L504" si="551">CP17</f>
        <v>0</v>
      </c>
      <c r="G504" s="2">
        <f t="shared" si="551"/>
        <v>0</v>
      </c>
      <c r="H504" s="2">
        <f t="shared" si="551"/>
        <v>0</v>
      </c>
      <c r="I504" s="2">
        <f t="shared" si="551"/>
        <v>0</v>
      </c>
      <c r="J504" s="2">
        <f t="shared" si="551"/>
        <v>0</v>
      </c>
      <c r="K504" s="2">
        <f t="shared" si="551"/>
        <v>0</v>
      </c>
      <c r="L504" s="2">
        <f t="shared" si="551"/>
        <v>0</v>
      </c>
      <c r="M504" s="2">
        <f t="shared" si="541"/>
        <v>0</v>
      </c>
      <c r="N504" s="2">
        <f t="shared" si="513"/>
        <v>0</v>
      </c>
    </row>
    <row r="505" spans="3:14" ht="13.5" customHeight="1">
      <c r="C505" s="2" t="s">
        <v>29</v>
      </c>
      <c r="D505" s="2" t="s">
        <v>16</v>
      </c>
      <c r="E505" s="3">
        <f t="shared" si="539"/>
        <v>46186</v>
      </c>
      <c r="F505" s="2">
        <f t="shared" ref="F505:L505" si="552">CX17</f>
        <v>0</v>
      </c>
      <c r="G505" s="2">
        <f t="shared" si="552"/>
        <v>0</v>
      </c>
      <c r="H505" s="2">
        <f t="shared" si="552"/>
        <v>0</v>
      </c>
      <c r="I505" s="2">
        <f t="shared" si="552"/>
        <v>0</v>
      </c>
      <c r="J505" s="2">
        <f t="shared" si="552"/>
        <v>0</v>
      </c>
      <c r="K505" s="2">
        <f t="shared" si="552"/>
        <v>0</v>
      </c>
      <c r="L505" s="2">
        <f t="shared" si="552"/>
        <v>0</v>
      </c>
      <c r="M505" s="2">
        <f t="shared" si="541"/>
        <v>0</v>
      </c>
      <c r="N505" s="2">
        <f t="shared" si="513"/>
        <v>0</v>
      </c>
    </row>
    <row r="506" spans="3:14" ht="13.5" customHeight="1">
      <c r="C506" s="2" t="s">
        <v>29</v>
      </c>
      <c r="D506" s="2" t="s">
        <v>16</v>
      </c>
      <c r="E506" s="3">
        <f t="shared" si="539"/>
        <v>46187</v>
      </c>
      <c r="F506" s="2">
        <f t="shared" ref="F506:L506" si="553">DF17</f>
        <v>0</v>
      </c>
      <c r="G506" s="2">
        <f t="shared" si="553"/>
        <v>0</v>
      </c>
      <c r="H506" s="2">
        <f t="shared" si="553"/>
        <v>0</v>
      </c>
      <c r="I506" s="2">
        <f t="shared" si="553"/>
        <v>0</v>
      </c>
      <c r="J506" s="2">
        <f t="shared" si="553"/>
        <v>0</v>
      </c>
      <c r="K506" s="2">
        <f t="shared" si="553"/>
        <v>0</v>
      </c>
      <c r="L506" s="2">
        <f t="shared" si="553"/>
        <v>0</v>
      </c>
      <c r="M506" s="2">
        <f t="shared" si="541"/>
        <v>0</v>
      </c>
      <c r="N506" s="2">
        <f t="shared" si="513"/>
        <v>0</v>
      </c>
    </row>
    <row r="507" spans="3:14" ht="13.5" customHeight="1">
      <c r="C507" s="2" t="s">
        <v>29</v>
      </c>
      <c r="D507" s="2" t="s">
        <v>16</v>
      </c>
      <c r="E507" s="3">
        <f t="shared" si="539"/>
        <v>46188</v>
      </c>
      <c r="F507" s="2">
        <f t="shared" ref="F507:L507" si="554">DN17</f>
        <v>0</v>
      </c>
      <c r="G507" s="2">
        <f t="shared" si="554"/>
        <v>0</v>
      </c>
      <c r="H507" s="2">
        <f t="shared" si="554"/>
        <v>0</v>
      </c>
      <c r="I507" s="2">
        <f t="shared" si="554"/>
        <v>0</v>
      </c>
      <c r="J507" s="2">
        <f t="shared" si="554"/>
        <v>0</v>
      </c>
      <c r="K507" s="2">
        <f t="shared" si="554"/>
        <v>0</v>
      </c>
      <c r="L507" s="2">
        <f t="shared" si="554"/>
        <v>0</v>
      </c>
      <c r="M507" s="2">
        <f t="shared" si="541"/>
        <v>0</v>
      </c>
      <c r="N507" s="2">
        <f t="shared" si="513"/>
        <v>0</v>
      </c>
    </row>
    <row r="508" spans="3:14" ht="13.5" customHeight="1">
      <c r="C508" s="2" t="s">
        <v>29</v>
      </c>
      <c r="D508" s="2" t="s">
        <v>16</v>
      </c>
      <c r="E508" s="3">
        <f t="shared" si="539"/>
        <v>46189</v>
      </c>
      <c r="F508" s="2">
        <f t="shared" ref="F508:L508" si="555">DV17</f>
        <v>0</v>
      </c>
      <c r="G508" s="2">
        <f t="shared" si="555"/>
        <v>0</v>
      </c>
      <c r="H508" s="2">
        <f t="shared" si="555"/>
        <v>0</v>
      </c>
      <c r="I508" s="2">
        <f t="shared" si="555"/>
        <v>0</v>
      </c>
      <c r="J508" s="2">
        <f t="shared" si="555"/>
        <v>0</v>
      </c>
      <c r="K508" s="2">
        <f t="shared" si="555"/>
        <v>0</v>
      </c>
      <c r="L508" s="2">
        <f t="shared" si="555"/>
        <v>0</v>
      </c>
      <c r="M508" s="2">
        <f t="shared" si="541"/>
        <v>0</v>
      </c>
      <c r="N508" s="2">
        <f t="shared" si="513"/>
        <v>0</v>
      </c>
    </row>
    <row r="509" spans="3:14" ht="13.5" customHeight="1">
      <c r="C509" s="2" t="s">
        <v>29</v>
      </c>
      <c r="D509" s="2" t="s">
        <v>16</v>
      </c>
      <c r="E509" s="3">
        <f t="shared" si="539"/>
        <v>46190</v>
      </c>
      <c r="F509" s="2">
        <f t="shared" ref="F509:G509" si="556">ED17</f>
        <v>0</v>
      </c>
      <c r="G509" s="2">
        <f t="shared" si="556"/>
        <v>0</v>
      </c>
      <c r="H509" s="2">
        <f t="shared" ref="H509:L509" si="557">H17</f>
        <v>0</v>
      </c>
      <c r="I509" s="2">
        <f t="shared" si="557"/>
        <v>0</v>
      </c>
      <c r="J509" s="2">
        <f t="shared" si="557"/>
        <v>0</v>
      </c>
      <c r="K509" s="2">
        <f t="shared" si="557"/>
        <v>0</v>
      </c>
      <c r="L509" s="2">
        <f t="shared" si="557"/>
        <v>0</v>
      </c>
      <c r="M509" s="2">
        <f t="shared" si="541"/>
        <v>0</v>
      </c>
      <c r="N509" s="2">
        <f t="shared" si="513"/>
        <v>0</v>
      </c>
    </row>
    <row r="510" spans="3:14" ht="13.5" customHeight="1">
      <c r="C510" s="2" t="s">
        <v>29</v>
      </c>
      <c r="D510" s="2" t="s">
        <v>16</v>
      </c>
      <c r="E510" s="3">
        <f t="shared" si="539"/>
        <v>46191</v>
      </c>
      <c r="F510" s="2">
        <f t="shared" ref="F510:L510" si="558">EL17</f>
        <v>0</v>
      </c>
      <c r="G510" s="2">
        <f t="shared" si="558"/>
        <v>0</v>
      </c>
      <c r="H510" s="2">
        <f t="shared" si="558"/>
        <v>0</v>
      </c>
      <c r="I510" s="2">
        <f t="shared" si="558"/>
        <v>0</v>
      </c>
      <c r="J510" s="2">
        <f t="shared" si="558"/>
        <v>0</v>
      </c>
      <c r="K510" s="2">
        <f t="shared" si="558"/>
        <v>0</v>
      </c>
      <c r="L510" s="2">
        <f t="shared" si="558"/>
        <v>0</v>
      </c>
      <c r="M510" s="2">
        <f t="shared" si="541"/>
        <v>0</v>
      </c>
      <c r="N510" s="2">
        <f t="shared" si="513"/>
        <v>0</v>
      </c>
    </row>
    <row r="511" spans="3:14" ht="13.5" customHeight="1">
      <c r="C511" s="2" t="s">
        <v>29</v>
      </c>
      <c r="D511" s="2" t="s">
        <v>16</v>
      </c>
      <c r="E511" s="3">
        <f t="shared" si="539"/>
        <v>46192</v>
      </c>
      <c r="F511" s="2">
        <f t="shared" ref="F511:L511" si="559">ET17</f>
        <v>0</v>
      </c>
      <c r="G511" s="2">
        <f t="shared" si="559"/>
        <v>0</v>
      </c>
      <c r="H511" s="2">
        <f t="shared" si="559"/>
        <v>0</v>
      </c>
      <c r="I511" s="2">
        <f t="shared" si="559"/>
        <v>0</v>
      </c>
      <c r="J511" s="2">
        <f t="shared" si="559"/>
        <v>0</v>
      </c>
      <c r="K511" s="2">
        <f t="shared" si="559"/>
        <v>0</v>
      </c>
      <c r="L511" s="2">
        <f t="shared" si="559"/>
        <v>0</v>
      </c>
      <c r="M511" s="2">
        <f t="shared" si="541"/>
        <v>0</v>
      </c>
      <c r="N511" s="2">
        <f t="shared" si="513"/>
        <v>0</v>
      </c>
    </row>
    <row r="512" spans="3:14" ht="13.5" customHeight="1">
      <c r="C512" s="2" t="s">
        <v>29</v>
      </c>
      <c r="D512" s="2" t="s">
        <v>16</v>
      </c>
      <c r="E512" s="3">
        <f t="shared" si="539"/>
        <v>46193</v>
      </c>
      <c r="F512" s="2">
        <f t="shared" ref="F512:L512" si="560">FB17</f>
        <v>0</v>
      </c>
      <c r="G512" s="2">
        <f t="shared" si="560"/>
        <v>0</v>
      </c>
      <c r="H512" s="2">
        <f t="shared" si="560"/>
        <v>0</v>
      </c>
      <c r="I512" s="2">
        <f t="shared" si="560"/>
        <v>0</v>
      </c>
      <c r="J512" s="2">
        <f t="shared" si="560"/>
        <v>0</v>
      </c>
      <c r="K512" s="2">
        <f t="shared" si="560"/>
        <v>0</v>
      </c>
      <c r="L512" s="2">
        <f t="shared" si="560"/>
        <v>0</v>
      </c>
      <c r="M512" s="2">
        <f t="shared" si="541"/>
        <v>0</v>
      </c>
      <c r="N512" s="2">
        <f t="shared" si="513"/>
        <v>0</v>
      </c>
    </row>
    <row r="513" spans="3:14" ht="13.5" customHeight="1">
      <c r="C513" s="2" t="s">
        <v>29</v>
      </c>
      <c r="D513" s="2" t="s">
        <v>16</v>
      </c>
      <c r="E513" s="3">
        <f t="shared" si="539"/>
        <v>46194</v>
      </c>
      <c r="F513" s="2">
        <f t="shared" ref="F513:L513" si="561">FJ17</f>
        <v>0</v>
      </c>
      <c r="G513" s="2">
        <f t="shared" si="561"/>
        <v>0</v>
      </c>
      <c r="H513" s="2">
        <f t="shared" si="561"/>
        <v>0</v>
      </c>
      <c r="I513" s="2">
        <f t="shared" si="561"/>
        <v>0</v>
      </c>
      <c r="J513" s="2">
        <f t="shared" si="561"/>
        <v>0</v>
      </c>
      <c r="K513" s="2">
        <f t="shared" si="561"/>
        <v>0</v>
      </c>
      <c r="L513" s="2">
        <f t="shared" si="561"/>
        <v>0</v>
      </c>
      <c r="M513" s="2">
        <f t="shared" si="541"/>
        <v>0</v>
      </c>
      <c r="N513" s="2">
        <f t="shared" si="513"/>
        <v>0</v>
      </c>
    </row>
    <row r="514" spans="3:14" ht="13.5" customHeight="1">
      <c r="C514" s="2" t="s">
        <v>29</v>
      </c>
      <c r="D514" s="2" t="s">
        <v>16</v>
      </c>
      <c r="E514" s="3">
        <f t="shared" si="539"/>
        <v>46195</v>
      </c>
      <c r="F514" s="2">
        <f t="shared" ref="F514:L514" si="562">FR17</f>
        <v>0</v>
      </c>
      <c r="G514" s="2">
        <f t="shared" si="562"/>
        <v>0</v>
      </c>
      <c r="H514" s="2">
        <f t="shared" si="562"/>
        <v>0</v>
      </c>
      <c r="I514" s="2">
        <f t="shared" si="562"/>
        <v>0</v>
      </c>
      <c r="J514" s="2">
        <f t="shared" si="562"/>
        <v>0</v>
      </c>
      <c r="K514" s="2">
        <f t="shared" si="562"/>
        <v>0</v>
      </c>
      <c r="L514" s="2">
        <f t="shared" si="562"/>
        <v>0</v>
      </c>
      <c r="M514" s="2">
        <f t="shared" si="541"/>
        <v>0</v>
      </c>
      <c r="N514" s="2">
        <f t="shared" si="513"/>
        <v>0</v>
      </c>
    </row>
    <row r="515" spans="3:14" ht="13.5" customHeight="1">
      <c r="C515" s="2" t="s">
        <v>29</v>
      </c>
      <c r="D515" s="2" t="s">
        <v>16</v>
      </c>
      <c r="E515" s="3">
        <f t="shared" si="539"/>
        <v>46196</v>
      </c>
      <c r="F515" s="2">
        <f t="shared" ref="F515:L515" si="563">FZ17</f>
        <v>0</v>
      </c>
      <c r="G515" s="2">
        <f t="shared" si="563"/>
        <v>0</v>
      </c>
      <c r="H515" s="2">
        <f t="shared" si="563"/>
        <v>0</v>
      </c>
      <c r="I515" s="2">
        <f t="shared" si="563"/>
        <v>0</v>
      </c>
      <c r="J515" s="2">
        <f t="shared" si="563"/>
        <v>0</v>
      </c>
      <c r="K515" s="2">
        <f t="shared" si="563"/>
        <v>0</v>
      </c>
      <c r="L515" s="2">
        <f t="shared" si="563"/>
        <v>0</v>
      </c>
      <c r="M515" s="2">
        <f t="shared" si="541"/>
        <v>0</v>
      </c>
      <c r="N515" s="2">
        <f t="shared" si="513"/>
        <v>0</v>
      </c>
    </row>
    <row r="516" spans="3:14" ht="13.5" customHeight="1">
      <c r="C516" s="2" t="s">
        <v>29</v>
      </c>
      <c r="D516" s="2" t="s">
        <v>16</v>
      </c>
      <c r="E516" s="3">
        <f t="shared" si="539"/>
        <v>46197</v>
      </c>
      <c r="F516" s="2">
        <f t="shared" ref="F516:L516" si="564">GH17</f>
        <v>0</v>
      </c>
      <c r="G516" s="2">
        <f t="shared" si="564"/>
        <v>0</v>
      </c>
      <c r="H516" s="2">
        <f t="shared" si="564"/>
        <v>0</v>
      </c>
      <c r="I516" s="2">
        <f t="shared" si="564"/>
        <v>0</v>
      </c>
      <c r="J516" s="2">
        <f t="shared" si="564"/>
        <v>0</v>
      </c>
      <c r="K516" s="2">
        <f t="shared" si="564"/>
        <v>0</v>
      </c>
      <c r="L516" s="2">
        <f t="shared" si="564"/>
        <v>0</v>
      </c>
      <c r="M516" s="2">
        <f t="shared" si="541"/>
        <v>0</v>
      </c>
      <c r="N516" s="2">
        <f t="shared" si="513"/>
        <v>0</v>
      </c>
    </row>
    <row r="517" spans="3:14" ht="13.5" customHeight="1">
      <c r="C517" s="2" t="s">
        <v>29</v>
      </c>
      <c r="D517" s="2" t="s">
        <v>16</v>
      </c>
      <c r="E517" s="3">
        <f t="shared" si="539"/>
        <v>46198</v>
      </c>
      <c r="F517" s="2">
        <f t="shared" ref="F517:L517" si="565">GP17</f>
        <v>0</v>
      </c>
      <c r="G517" s="2">
        <f t="shared" si="565"/>
        <v>0</v>
      </c>
      <c r="H517" s="2">
        <f t="shared" si="565"/>
        <v>0</v>
      </c>
      <c r="I517" s="2">
        <f t="shared" si="565"/>
        <v>0</v>
      </c>
      <c r="J517" s="2">
        <f t="shared" si="565"/>
        <v>0</v>
      </c>
      <c r="K517" s="2">
        <f t="shared" si="565"/>
        <v>0</v>
      </c>
      <c r="L517" s="2">
        <f t="shared" si="565"/>
        <v>0</v>
      </c>
      <c r="M517" s="2">
        <f t="shared" si="541"/>
        <v>0</v>
      </c>
      <c r="N517" s="2">
        <f t="shared" si="513"/>
        <v>0</v>
      </c>
    </row>
    <row r="518" spans="3:14" ht="13.5" customHeight="1">
      <c r="C518" s="2" t="s">
        <v>29</v>
      </c>
      <c r="D518" s="2" t="s">
        <v>16</v>
      </c>
      <c r="E518" s="3">
        <f t="shared" si="539"/>
        <v>46199</v>
      </c>
      <c r="F518" s="2">
        <f t="shared" ref="F518:L518" si="566">GX17</f>
        <v>0</v>
      </c>
      <c r="G518" s="2">
        <f t="shared" si="566"/>
        <v>0</v>
      </c>
      <c r="H518" s="2">
        <f t="shared" si="566"/>
        <v>0</v>
      </c>
      <c r="I518" s="2">
        <f t="shared" si="566"/>
        <v>0</v>
      </c>
      <c r="J518" s="2">
        <f t="shared" si="566"/>
        <v>0</v>
      </c>
      <c r="K518" s="2">
        <f t="shared" si="566"/>
        <v>0</v>
      </c>
      <c r="L518" s="2">
        <f t="shared" si="566"/>
        <v>0</v>
      </c>
      <c r="M518" s="2">
        <f t="shared" si="541"/>
        <v>0</v>
      </c>
      <c r="N518" s="2">
        <f t="shared" si="513"/>
        <v>0</v>
      </c>
    </row>
    <row r="519" spans="3:14" ht="13.5" customHeight="1">
      <c r="C519" s="2" t="s">
        <v>29</v>
      </c>
      <c r="D519" s="2" t="s">
        <v>16</v>
      </c>
      <c r="E519" s="3">
        <f t="shared" si="539"/>
        <v>46200</v>
      </c>
      <c r="F519" s="2">
        <f t="shared" ref="F519:L519" si="567">HF17</f>
        <v>0</v>
      </c>
      <c r="G519" s="2">
        <f t="shared" si="567"/>
        <v>0</v>
      </c>
      <c r="H519" s="2">
        <f t="shared" si="567"/>
        <v>0</v>
      </c>
      <c r="I519" s="2">
        <f t="shared" si="567"/>
        <v>0</v>
      </c>
      <c r="J519" s="2">
        <f t="shared" si="567"/>
        <v>0</v>
      </c>
      <c r="K519" s="2">
        <f t="shared" si="567"/>
        <v>0</v>
      </c>
      <c r="L519" s="2">
        <f t="shared" si="567"/>
        <v>0</v>
      </c>
      <c r="M519" s="2">
        <f t="shared" si="541"/>
        <v>0</v>
      </c>
      <c r="N519" s="2">
        <f t="shared" si="513"/>
        <v>0</v>
      </c>
    </row>
    <row r="520" spans="3:14" ht="13.5" customHeight="1">
      <c r="C520" s="2" t="s">
        <v>29</v>
      </c>
      <c r="D520" s="2" t="s">
        <v>16</v>
      </c>
      <c r="E520" s="3">
        <f t="shared" si="539"/>
        <v>46201</v>
      </c>
      <c r="F520" s="2">
        <f t="shared" ref="F520:L520" si="568">HN17</f>
        <v>0</v>
      </c>
      <c r="G520" s="2">
        <f t="shared" si="568"/>
        <v>0</v>
      </c>
      <c r="H520" s="2">
        <f t="shared" si="568"/>
        <v>0</v>
      </c>
      <c r="I520" s="2">
        <f t="shared" si="568"/>
        <v>0</v>
      </c>
      <c r="J520" s="2">
        <f t="shared" si="568"/>
        <v>0</v>
      </c>
      <c r="K520" s="2">
        <f t="shared" si="568"/>
        <v>0</v>
      </c>
      <c r="L520" s="2">
        <f t="shared" si="568"/>
        <v>0</v>
      </c>
      <c r="M520" s="2">
        <f t="shared" si="541"/>
        <v>0</v>
      </c>
      <c r="N520" s="2">
        <f t="shared" si="513"/>
        <v>0</v>
      </c>
    </row>
    <row r="521" spans="3:14" ht="13.5" customHeight="1">
      <c r="C521" s="2" t="s">
        <v>29</v>
      </c>
      <c r="D521" s="2" t="s">
        <v>16</v>
      </c>
      <c r="E521" s="3">
        <f t="shared" si="539"/>
        <v>46202</v>
      </c>
      <c r="F521" s="2">
        <f t="shared" ref="F521:L521" si="569">HV17</f>
        <v>0</v>
      </c>
      <c r="G521" s="2">
        <f t="shared" si="569"/>
        <v>0</v>
      </c>
      <c r="H521" s="2">
        <f t="shared" si="569"/>
        <v>0</v>
      </c>
      <c r="I521" s="2">
        <f t="shared" si="569"/>
        <v>0</v>
      </c>
      <c r="J521" s="2">
        <f t="shared" si="569"/>
        <v>0</v>
      </c>
      <c r="K521" s="2">
        <f t="shared" si="569"/>
        <v>0</v>
      </c>
      <c r="L521" s="2">
        <f t="shared" si="569"/>
        <v>0</v>
      </c>
      <c r="M521" s="2">
        <f t="shared" si="541"/>
        <v>0</v>
      </c>
      <c r="N521" s="2">
        <f t="shared" si="513"/>
        <v>0</v>
      </c>
    </row>
    <row r="522" spans="3:14" ht="13.5" customHeight="1">
      <c r="C522" s="2" t="s">
        <v>29</v>
      </c>
      <c r="D522" s="2" t="s">
        <v>16</v>
      </c>
      <c r="E522" s="3">
        <f t="shared" si="539"/>
        <v>46203</v>
      </c>
      <c r="F522" s="2">
        <f t="shared" ref="F522:L522" si="570">ID17</f>
        <v>0</v>
      </c>
      <c r="G522" s="2">
        <f t="shared" si="570"/>
        <v>0</v>
      </c>
      <c r="H522" s="2">
        <f t="shared" si="570"/>
        <v>0</v>
      </c>
      <c r="I522" s="2">
        <f t="shared" si="570"/>
        <v>0</v>
      </c>
      <c r="J522" s="2">
        <f t="shared" si="570"/>
        <v>0</v>
      </c>
      <c r="K522" s="2">
        <f t="shared" si="570"/>
        <v>0</v>
      </c>
      <c r="L522" s="2">
        <f t="shared" si="570"/>
        <v>0</v>
      </c>
      <c r="M522" s="2">
        <f t="shared" si="541"/>
        <v>0</v>
      </c>
      <c r="N522" s="2">
        <f t="shared" si="513"/>
        <v>0</v>
      </c>
    </row>
    <row r="523" spans="3:14" ht="13.5" customHeight="1">
      <c r="C523" s="2" t="s">
        <v>29</v>
      </c>
      <c r="D523" s="2" t="s">
        <v>16</v>
      </c>
      <c r="E523" s="3">
        <f t="shared" si="539"/>
        <v>46204</v>
      </c>
      <c r="F523" s="2">
        <f t="shared" ref="F523:L523" si="571">IL17</f>
        <v>0</v>
      </c>
      <c r="G523" s="2">
        <f t="shared" si="571"/>
        <v>0</v>
      </c>
      <c r="H523" s="2">
        <f t="shared" si="571"/>
        <v>0</v>
      </c>
      <c r="I523" s="2">
        <f t="shared" si="571"/>
        <v>0</v>
      </c>
      <c r="J523" s="2">
        <f t="shared" si="571"/>
        <v>0</v>
      </c>
      <c r="K523" s="2">
        <f t="shared" si="571"/>
        <v>0</v>
      </c>
      <c r="L523" s="2">
        <f t="shared" si="571"/>
        <v>0</v>
      </c>
      <c r="M523" s="2">
        <f t="shared" si="541"/>
        <v>0</v>
      </c>
      <c r="N523" s="2">
        <f t="shared" si="513"/>
        <v>0</v>
      </c>
    </row>
    <row r="524" spans="3:14" ht="13.5" customHeight="1">
      <c r="C524" s="2" t="s">
        <v>30</v>
      </c>
      <c r="D524" s="2" t="s">
        <v>16</v>
      </c>
      <c r="E524" s="3">
        <f>+E493</f>
        <v>46174</v>
      </c>
      <c r="F524" s="2">
        <f t="shared" ref="F524:L524" si="572">F18</f>
        <v>1</v>
      </c>
      <c r="G524" s="2">
        <f t="shared" si="572"/>
        <v>0</v>
      </c>
      <c r="H524" s="2">
        <f t="shared" si="572"/>
        <v>0</v>
      </c>
      <c r="I524" s="2">
        <f t="shared" si="572"/>
        <v>0</v>
      </c>
      <c r="J524" s="2">
        <f t="shared" si="572"/>
        <v>0</v>
      </c>
      <c r="K524" s="2">
        <f t="shared" si="572"/>
        <v>0</v>
      </c>
      <c r="L524" s="2">
        <f t="shared" si="572"/>
        <v>0</v>
      </c>
      <c r="N524" s="2">
        <f t="shared" si="513"/>
        <v>1</v>
      </c>
    </row>
    <row r="525" spans="3:14" ht="13.5" customHeight="1">
      <c r="C525" s="2" t="s">
        <v>30</v>
      </c>
      <c r="D525" s="2" t="s">
        <v>16</v>
      </c>
      <c r="E525" s="3">
        <f t="shared" ref="E525:E554" si="573">+E524+1</f>
        <v>46175</v>
      </c>
      <c r="F525" s="2">
        <f t="shared" ref="F525:L525" si="574">N18</f>
        <v>1</v>
      </c>
      <c r="G525" s="2">
        <f t="shared" si="574"/>
        <v>0</v>
      </c>
      <c r="H525" s="2">
        <f t="shared" si="574"/>
        <v>0</v>
      </c>
      <c r="I525" s="2">
        <f t="shared" si="574"/>
        <v>0</v>
      </c>
      <c r="J525" s="2">
        <f t="shared" si="574"/>
        <v>0</v>
      </c>
      <c r="K525" s="2">
        <f t="shared" si="574"/>
        <v>0</v>
      </c>
      <c r="L525" s="2">
        <f t="shared" si="574"/>
        <v>0</v>
      </c>
      <c r="N525" s="2">
        <f t="shared" si="513"/>
        <v>1</v>
      </c>
    </row>
    <row r="526" spans="3:14" ht="13.5" customHeight="1">
      <c r="C526" s="2" t="s">
        <v>30</v>
      </c>
      <c r="D526" s="2" t="s">
        <v>16</v>
      </c>
      <c r="E526" s="3">
        <f t="shared" si="573"/>
        <v>46176</v>
      </c>
      <c r="F526" s="2">
        <f t="shared" ref="F526:L526" si="575">V18</f>
        <v>1</v>
      </c>
      <c r="G526" s="2">
        <f t="shared" si="575"/>
        <v>0</v>
      </c>
      <c r="H526" s="2">
        <f t="shared" si="575"/>
        <v>0</v>
      </c>
      <c r="I526" s="2">
        <f t="shared" si="575"/>
        <v>0</v>
      </c>
      <c r="J526" s="2">
        <f t="shared" si="575"/>
        <v>0</v>
      </c>
      <c r="K526" s="2">
        <f t="shared" si="575"/>
        <v>0</v>
      </c>
      <c r="L526" s="2">
        <f t="shared" si="575"/>
        <v>0</v>
      </c>
      <c r="M526" s="2">
        <f>+G526-F526</f>
        <v>-1</v>
      </c>
      <c r="N526" s="2">
        <f t="shared" si="513"/>
        <v>0</v>
      </c>
    </row>
    <row r="527" spans="3:14" ht="13.5" customHeight="1">
      <c r="C527" s="2" t="s">
        <v>30</v>
      </c>
      <c r="D527" s="2" t="s">
        <v>16</v>
      </c>
      <c r="E527" s="3">
        <f t="shared" si="573"/>
        <v>46177</v>
      </c>
      <c r="F527" s="2">
        <f t="shared" ref="F527:L527" si="576">AD18</f>
        <v>0</v>
      </c>
      <c r="G527" s="2">
        <f t="shared" si="576"/>
        <v>0</v>
      </c>
      <c r="H527" s="2">
        <f t="shared" si="576"/>
        <v>0</v>
      </c>
      <c r="I527" s="2">
        <f t="shared" si="576"/>
        <v>0</v>
      </c>
      <c r="J527" s="2">
        <f t="shared" si="576"/>
        <v>0</v>
      </c>
      <c r="K527" s="2">
        <f t="shared" si="576"/>
        <v>0</v>
      </c>
      <c r="L527" s="2">
        <f t="shared" si="576"/>
        <v>0</v>
      </c>
      <c r="N527" s="2">
        <f t="shared" si="513"/>
        <v>0</v>
      </c>
    </row>
    <row r="528" spans="3:14" ht="13.5" customHeight="1">
      <c r="C528" s="2" t="s">
        <v>30</v>
      </c>
      <c r="D528" s="2" t="s">
        <v>16</v>
      </c>
      <c r="E528" s="3">
        <f t="shared" si="573"/>
        <v>46178</v>
      </c>
      <c r="F528" s="2">
        <f t="shared" ref="F528:L528" si="577">AL18</f>
        <v>1</v>
      </c>
      <c r="G528" s="2">
        <f t="shared" si="577"/>
        <v>0</v>
      </c>
      <c r="H528" s="2">
        <f t="shared" si="577"/>
        <v>0</v>
      </c>
      <c r="I528" s="2">
        <f t="shared" si="577"/>
        <v>0</v>
      </c>
      <c r="J528" s="2">
        <f t="shared" si="577"/>
        <v>0</v>
      </c>
      <c r="K528" s="2">
        <f t="shared" si="577"/>
        <v>0</v>
      </c>
      <c r="L528" s="2">
        <f t="shared" si="577"/>
        <v>0</v>
      </c>
      <c r="N528" s="2">
        <f t="shared" si="513"/>
        <v>1</v>
      </c>
    </row>
    <row r="529" spans="3:14" ht="13.5" customHeight="1">
      <c r="C529" s="2" t="s">
        <v>30</v>
      </c>
      <c r="D529" s="2" t="s">
        <v>16</v>
      </c>
      <c r="E529" s="3">
        <f t="shared" si="573"/>
        <v>46179</v>
      </c>
      <c r="F529" s="2">
        <f t="shared" ref="F529:L529" si="578">AT18</f>
        <v>1</v>
      </c>
      <c r="G529" s="2">
        <f t="shared" si="578"/>
        <v>0</v>
      </c>
      <c r="H529" s="2">
        <f t="shared" si="578"/>
        <v>0</v>
      </c>
      <c r="I529" s="2">
        <f t="shared" si="578"/>
        <v>0</v>
      </c>
      <c r="J529" s="2">
        <f t="shared" si="578"/>
        <v>0</v>
      </c>
      <c r="K529" s="2">
        <f t="shared" si="578"/>
        <v>0</v>
      </c>
      <c r="L529" s="2">
        <f t="shared" si="578"/>
        <v>0</v>
      </c>
      <c r="N529" s="2">
        <f t="shared" si="513"/>
        <v>1</v>
      </c>
    </row>
    <row r="530" spans="3:14" ht="13.5" customHeight="1">
      <c r="C530" s="2" t="s">
        <v>30</v>
      </c>
      <c r="D530" s="2" t="s">
        <v>16</v>
      </c>
      <c r="E530" s="3">
        <f t="shared" si="573"/>
        <v>46180</v>
      </c>
      <c r="F530" s="2">
        <f t="shared" ref="F530:L530" si="579">BB18</f>
        <v>1</v>
      </c>
      <c r="G530" s="2">
        <f t="shared" si="579"/>
        <v>0</v>
      </c>
      <c r="H530" s="2">
        <f t="shared" si="579"/>
        <v>0</v>
      </c>
      <c r="I530" s="2">
        <f t="shared" si="579"/>
        <v>0</v>
      </c>
      <c r="J530" s="2">
        <f t="shared" si="579"/>
        <v>0</v>
      </c>
      <c r="K530" s="2">
        <f t="shared" si="579"/>
        <v>0</v>
      </c>
      <c r="L530" s="2">
        <f t="shared" si="579"/>
        <v>0</v>
      </c>
      <c r="N530" s="2">
        <f t="shared" si="513"/>
        <v>1</v>
      </c>
    </row>
    <row r="531" spans="3:14" ht="13.5" customHeight="1">
      <c r="C531" s="2" t="s">
        <v>30</v>
      </c>
      <c r="D531" s="2" t="s">
        <v>16</v>
      </c>
      <c r="E531" s="3">
        <f t="shared" si="573"/>
        <v>46181</v>
      </c>
      <c r="F531" s="2">
        <f t="shared" ref="F531:L531" si="580">BJ18</f>
        <v>1</v>
      </c>
      <c r="G531" s="2">
        <f t="shared" si="580"/>
        <v>0</v>
      </c>
      <c r="H531" s="2">
        <f t="shared" si="580"/>
        <v>0</v>
      </c>
      <c r="I531" s="2">
        <f t="shared" si="580"/>
        <v>0</v>
      </c>
      <c r="J531" s="2">
        <f t="shared" si="580"/>
        <v>0</v>
      </c>
      <c r="K531" s="2">
        <f t="shared" si="580"/>
        <v>0</v>
      </c>
      <c r="L531" s="2">
        <f t="shared" si="580"/>
        <v>0</v>
      </c>
      <c r="N531" s="2">
        <f t="shared" si="513"/>
        <v>1</v>
      </c>
    </row>
    <row r="532" spans="3:14" ht="13.5" customHeight="1">
      <c r="C532" s="2" t="s">
        <v>30</v>
      </c>
      <c r="D532" s="2" t="s">
        <v>16</v>
      </c>
      <c r="E532" s="3">
        <f t="shared" si="573"/>
        <v>46182</v>
      </c>
      <c r="F532" s="2">
        <f t="shared" ref="F532:L532" si="581">BR18</f>
        <v>1</v>
      </c>
      <c r="G532" s="2">
        <f t="shared" si="581"/>
        <v>0</v>
      </c>
      <c r="H532" s="2">
        <f t="shared" si="581"/>
        <v>0</v>
      </c>
      <c r="I532" s="2">
        <f t="shared" si="581"/>
        <v>0</v>
      </c>
      <c r="J532" s="2">
        <f t="shared" si="581"/>
        <v>0</v>
      </c>
      <c r="K532" s="2">
        <f t="shared" si="581"/>
        <v>0</v>
      </c>
      <c r="L532" s="2">
        <f t="shared" si="581"/>
        <v>0</v>
      </c>
      <c r="N532" s="2">
        <f t="shared" si="513"/>
        <v>1</v>
      </c>
    </row>
    <row r="533" spans="3:14" ht="13.5" customHeight="1">
      <c r="C533" s="2" t="s">
        <v>30</v>
      </c>
      <c r="D533" s="2" t="s">
        <v>16</v>
      </c>
      <c r="E533" s="3">
        <f t="shared" si="573"/>
        <v>46183</v>
      </c>
      <c r="F533" s="2">
        <f t="shared" ref="F533:L533" si="582">BZ18</f>
        <v>1</v>
      </c>
      <c r="G533" s="2">
        <f t="shared" si="582"/>
        <v>0</v>
      </c>
      <c r="H533" s="2">
        <f t="shared" si="582"/>
        <v>0</v>
      </c>
      <c r="I533" s="2">
        <f t="shared" si="582"/>
        <v>0</v>
      </c>
      <c r="J533" s="2">
        <f t="shared" si="582"/>
        <v>0</v>
      </c>
      <c r="K533" s="2">
        <f t="shared" si="582"/>
        <v>0</v>
      </c>
      <c r="L533" s="2">
        <f t="shared" si="582"/>
        <v>0</v>
      </c>
      <c r="N533" s="2">
        <f t="shared" si="513"/>
        <v>1</v>
      </c>
    </row>
    <row r="534" spans="3:14" ht="13.5" customHeight="1">
      <c r="C534" s="2" t="s">
        <v>30</v>
      </c>
      <c r="D534" s="2" t="s">
        <v>16</v>
      </c>
      <c r="E534" s="3">
        <f t="shared" si="573"/>
        <v>46184</v>
      </c>
      <c r="F534" s="2">
        <f t="shared" ref="F534:L534" si="583">CH18</f>
        <v>1</v>
      </c>
      <c r="G534" s="2">
        <f t="shared" si="583"/>
        <v>0</v>
      </c>
      <c r="H534" s="2">
        <f t="shared" si="583"/>
        <v>0</v>
      </c>
      <c r="I534" s="2">
        <f t="shared" si="583"/>
        <v>0</v>
      </c>
      <c r="J534" s="2">
        <f t="shared" si="583"/>
        <v>0</v>
      </c>
      <c r="K534" s="2">
        <f t="shared" si="583"/>
        <v>0</v>
      </c>
      <c r="L534" s="2">
        <f t="shared" si="583"/>
        <v>0</v>
      </c>
      <c r="N534" s="2">
        <f t="shared" si="513"/>
        <v>1</v>
      </c>
    </row>
    <row r="535" spans="3:14" ht="13.5" customHeight="1">
      <c r="C535" s="2" t="s">
        <v>30</v>
      </c>
      <c r="D535" s="2" t="s">
        <v>16</v>
      </c>
      <c r="E535" s="3">
        <f t="shared" si="573"/>
        <v>46185</v>
      </c>
      <c r="F535" s="2">
        <f t="shared" ref="F535:L535" si="584">CP18</f>
        <v>0</v>
      </c>
      <c r="G535" s="2">
        <f t="shared" si="584"/>
        <v>0</v>
      </c>
      <c r="H535" s="2">
        <f t="shared" si="584"/>
        <v>0</v>
      </c>
      <c r="I535" s="2">
        <f t="shared" si="584"/>
        <v>0</v>
      </c>
      <c r="J535" s="2">
        <f t="shared" si="584"/>
        <v>0</v>
      </c>
      <c r="K535" s="2">
        <f t="shared" si="584"/>
        <v>0</v>
      </c>
      <c r="L535" s="2">
        <f t="shared" si="584"/>
        <v>0</v>
      </c>
      <c r="N535" s="2">
        <f t="shared" si="513"/>
        <v>0</v>
      </c>
    </row>
    <row r="536" spans="3:14" ht="13.5" customHeight="1">
      <c r="C536" s="2" t="s">
        <v>30</v>
      </c>
      <c r="D536" s="2" t="s">
        <v>16</v>
      </c>
      <c r="E536" s="3">
        <f t="shared" si="573"/>
        <v>46186</v>
      </c>
      <c r="F536" s="2">
        <f t="shared" ref="F536:L536" si="585">CX18</f>
        <v>1</v>
      </c>
      <c r="G536" s="2">
        <f t="shared" si="585"/>
        <v>0</v>
      </c>
      <c r="H536" s="2">
        <f t="shared" si="585"/>
        <v>0</v>
      </c>
      <c r="I536" s="2">
        <f t="shared" si="585"/>
        <v>0</v>
      </c>
      <c r="J536" s="2">
        <f t="shared" si="585"/>
        <v>0</v>
      </c>
      <c r="K536" s="2">
        <f t="shared" si="585"/>
        <v>0</v>
      </c>
      <c r="L536" s="2">
        <f t="shared" si="585"/>
        <v>0</v>
      </c>
      <c r="N536" s="2">
        <f t="shared" si="513"/>
        <v>1</v>
      </c>
    </row>
    <row r="537" spans="3:14" ht="13.5" customHeight="1">
      <c r="C537" s="2" t="s">
        <v>30</v>
      </c>
      <c r="D537" s="2" t="s">
        <v>16</v>
      </c>
      <c r="E537" s="3">
        <f t="shared" si="573"/>
        <v>46187</v>
      </c>
      <c r="F537" s="2">
        <f t="shared" ref="F537:L537" si="586">DF18</f>
        <v>1</v>
      </c>
      <c r="G537" s="2">
        <f t="shared" si="586"/>
        <v>0</v>
      </c>
      <c r="H537" s="2">
        <f t="shared" si="586"/>
        <v>0</v>
      </c>
      <c r="I537" s="2">
        <f t="shared" si="586"/>
        <v>0</v>
      </c>
      <c r="J537" s="2">
        <f t="shared" si="586"/>
        <v>0</v>
      </c>
      <c r="K537" s="2">
        <f t="shared" si="586"/>
        <v>0</v>
      </c>
      <c r="L537" s="2">
        <f t="shared" si="586"/>
        <v>0</v>
      </c>
      <c r="N537" s="2">
        <f t="shared" si="513"/>
        <v>1</v>
      </c>
    </row>
    <row r="538" spans="3:14" ht="13.5" customHeight="1">
      <c r="C538" s="2" t="s">
        <v>30</v>
      </c>
      <c r="D538" s="2" t="s">
        <v>16</v>
      </c>
      <c r="E538" s="3">
        <f t="shared" si="573"/>
        <v>46188</v>
      </c>
      <c r="F538" s="2">
        <f t="shared" ref="F538:L538" si="587">DN18</f>
        <v>0</v>
      </c>
      <c r="G538" s="2">
        <f t="shared" si="587"/>
        <v>0</v>
      </c>
      <c r="H538" s="2">
        <f t="shared" si="587"/>
        <v>0</v>
      </c>
      <c r="I538" s="2">
        <f t="shared" si="587"/>
        <v>0</v>
      </c>
      <c r="J538" s="2">
        <f t="shared" si="587"/>
        <v>0</v>
      </c>
      <c r="K538" s="2">
        <f t="shared" si="587"/>
        <v>0</v>
      </c>
      <c r="L538" s="2">
        <f t="shared" si="587"/>
        <v>0</v>
      </c>
      <c r="N538" s="2">
        <f t="shared" si="513"/>
        <v>0</v>
      </c>
    </row>
    <row r="539" spans="3:14" ht="13.5" customHeight="1">
      <c r="C539" s="2" t="s">
        <v>30</v>
      </c>
      <c r="D539" s="2" t="s">
        <v>16</v>
      </c>
      <c r="E539" s="3">
        <f t="shared" si="573"/>
        <v>46189</v>
      </c>
      <c r="F539" s="2">
        <f t="shared" ref="F539:L539" si="588">DV18</f>
        <v>0</v>
      </c>
      <c r="G539" s="2">
        <f t="shared" si="588"/>
        <v>0</v>
      </c>
      <c r="H539" s="2">
        <f t="shared" si="588"/>
        <v>0</v>
      </c>
      <c r="I539" s="2">
        <f t="shared" si="588"/>
        <v>0</v>
      </c>
      <c r="J539" s="2">
        <f t="shared" si="588"/>
        <v>0</v>
      </c>
      <c r="K539" s="2">
        <f t="shared" si="588"/>
        <v>0</v>
      </c>
      <c r="L539" s="2">
        <f t="shared" si="588"/>
        <v>0</v>
      </c>
      <c r="N539" s="2">
        <f t="shared" si="513"/>
        <v>0</v>
      </c>
    </row>
    <row r="540" spans="3:14" ht="13.5" customHeight="1">
      <c r="C540" s="2" t="s">
        <v>30</v>
      </c>
      <c r="D540" s="2" t="s">
        <v>16</v>
      </c>
      <c r="E540" s="3">
        <f t="shared" si="573"/>
        <v>46190</v>
      </c>
      <c r="F540" s="2">
        <f t="shared" ref="F540:G540" si="589">ED18</f>
        <v>0</v>
      </c>
      <c r="G540" s="2">
        <f t="shared" si="589"/>
        <v>0</v>
      </c>
      <c r="H540" s="2">
        <f t="shared" ref="H540:L540" si="590">H18</f>
        <v>0</v>
      </c>
      <c r="I540" s="2">
        <f t="shared" si="590"/>
        <v>0</v>
      </c>
      <c r="J540" s="2">
        <f t="shared" si="590"/>
        <v>0</v>
      </c>
      <c r="K540" s="2">
        <f t="shared" si="590"/>
        <v>0</v>
      </c>
      <c r="L540" s="2">
        <f t="shared" si="590"/>
        <v>0</v>
      </c>
      <c r="N540" s="2">
        <f t="shared" si="513"/>
        <v>0</v>
      </c>
    </row>
    <row r="541" spans="3:14" ht="13.5" customHeight="1">
      <c r="C541" s="2" t="s">
        <v>30</v>
      </c>
      <c r="D541" s="2" t="s">
        <v>16</v>
      </c>
      <c r="E541" s="3">
        <f t="shared" si="573"/>
        <v>46191</v>
      </c>
      <c r="F541" s="2">
        <f t="shared" ref="F541:L541" si="591">EL18</f>
        <v>0</v>
      </c>
      <c r="G541" s="2">
        <f t="shared" si="591"/>
        <v>0</v>
      </c>
      <c r="H541" s="2">
        <f t="shared" si="591"/>
        <v>0</v>
      </c>
      <c r="I541" s="2">
        <f t="shared" si="591"/>
        <v>0</v>
      </c>
      <c r="J541" s="2">
        <f t="shared" si="591"/>
        <v>0</v>
      </c>
      <c r="K541" s="2">
        <f t="shared" si="591"/>
        <v>0</v>
      </c>
      <c r="L541" s="2">
        <f t="shared" si="591"/>
        <v>0</v>
      </c>
      <c r="N541" s="2">
        <f t="shared" si="513"/>
        <v>0</v>
      </c>
    </row>
    <row r="542" spans="3:14" ht="13.5" customHeight="1">
      <c r="C542" s="2" t="s">
        <v>30</v>
      </c>
      <c r="D542" s="2" t="s">
        <v>16</v>
      </c>
      <c r="E542" s="3">
        <f t="shared" si="573"/>
        <v>46192</v>
      </c>
      <c r="F542" s="2">
        <f t="shared" ref="F542:L542" si="592">ET18</f>
        <v>0</v>
      </c>
      <c r="G542" s="2">
        <f t="shared" si="592"/>
        <v>0</v>
      </c>
      <c r="H542" s="2">
        <f t="shared" si="592"/>
        <v>0</v>
      </c>
      <c r="I542" s="2">
        <f t="shared" si="592"/>
        <v>0</v>
      </c>
      <c r="J542" s="2">
        <f t="shared" si="592"/>
        <v>0</v>
      </c>
      <c r="K542" s="2">
        <f t="shared" si="592"/>
        <v>0</v>
      </c>
      <c r="L542" s="2">
        <f t="shared" si="592"/>
        <v>0</v>
      </c>
      <c r="N542" s="2">
        <f t="shared" si="513"/>
        <v>0</v>
      </c>
    </row>
    <row r="543" spans="3:14" ht="13.5" customHeight="1">
      <c r="C543" s="2" t="s">
        <v>30</v>
      </c>
      <c r="D543" s="2" t="s">
        <v>16</v>
      </c>
      <c r="E543" s="3">
        <f t="shared" si="573"/>
        <v>46193</v>
      </c>
      <c r="F543" s="2">
        <f t="shared" ref="F543:L543" si="593">FB18</f>
        <v>0</v>
      </c>
      <c r="G543" s="2">
        <f t="shared" si="593"/>
        <v>0</v>
      </c>
      <c r="H543" s="2">
        <f t="shared" si="593"/>
        <v>0</v>
      </c>
      <c r="I543" s="2">
        <f t="shared" si="593"/>
        <v>0</v>
      </c>
      <c r="J543" s="2">
        <f t="shared" si="593"/>
        <v>0</v>
      </c>
      <c r="K543" s="2">
        <f t="shared" si="593"/>
        <v>0</v>
      </c>
      <c r="L543" s="2">
        <f t="shared" si="593"/>
        <v>0</v>
      </c>
      <c r="M543" s="2">
        <f>+G543-F543</f>
        <v>0</v>
      </c>
      <c r="N543" s="2">
        <f t="shared" si="513"/>
        <v>0</v>
      </c>
    </row>
    <row r="544" spans="3:14" ht="13.5" customHeight="1">
      <c r="C544" s="2" t="s">
        <v>30</v>
      </c>
      <c r="D544" s="2" t="s">
        <v>16</v>
      </c>
      <c r="E544" s="3">
        <f t="shared" si="573"/>
        <v>46194</v>
      </c>
      <c r="F544" s="2">
        <f t="shared" ref="F544:L544" si="594">FJ18</f>
        <v>0</v>
      </c>
      <c r="G544" s="2">
        <f t="shared" si="594"/>
        <v>0</v>
      </c>
      <c r="H544" s="2">
        <f t="shared" si="594"/>
        <v>0</v>
      </c>
      <c r="I544" s="2">
        <f t="shared" si="594"/>
        <v>0</v>
      </c>
      <c r="J544" s="2">
        <f t="shared" si="594"/>
        <v>0</v>
      </c>
      <c r="K544" s="2">
        <f t="shared" si="594"/>
        <v>0</v>
      </c>
      <c r="L544" s="2">
        <f t="shared" si="594"/>
        <v>0</v>
      </c>
      <c r="N544" s="2">
        <f t="shared" si="513"/>
        <v>0</v>
      </c>
    </row>
    <row r="545" spans="3:14" ht="13.5" customHeight="1">
      <c r="C545" s="2" t="s">
        <v>30</v>
      </c>
      <c r="D545" s="2" t="s">
        <v>16</v>
      </c>
      <c r="E545" s="3">
        <f t="shared" si="573"/>
        <v>46195</v>
      </c>
      <c r="F545" s="2">
        <f t="shared" ref="F545:L545" si="595">FR18</f>
        <v>0</v>
      </c>
      <c r="G545" s="2">
        <f t="shared" si="595"/>
        <v>0</v>
      </c>
      <c r="H545" s="2">
        <f t="shared" si="595"/>
        <v>0</v>
      </c>
      <c r="I545" s="2">
        <f t="shared" si="595"/>
        <v>0</v>
      </c>
      <c r="J545" s="2">
        <f t="shared" si="595"/>
        <v>0</v>
      </c>
      <c r="K545" s="2">
        <f t="shared" si="595"/>
        <v>0</v>
      </c>
      <c r="L545" s="2">
        <f t="shared" si="595"/>
        <v>0</v>
      </c>
      <c r="N545" s="2">
        <f t="shared" si="513"/>
        <v>0</v>
      </c>
    </row>
    <row r="546" spans="3:14" ht="13.5" customHeight="1">
      <c r="C546" s="2" t="s">
        <v>30</v>
      </c>
      <c r="D546" s="2" t="s">
        <v>16</v>
      </c>
      <c r="E546" s="3">
        <f t="shared" si="573"/>
        <v>46196</v>
      </c>
      <c r="F546" s="2">
        <f t="shared" ref="F546:L546" si="596">FZ18</f>
        <v>0</v>
      </c>
      <c r="G546" s="2">
        <f t="shared" si="596"/>
        <v>0</v>
      </c>
      <c r="H546" s="2">
        <f t="shared" si="596"/>
        <v>0</v>
      </c>
      <c r="I546" s="2">
        <f t="shared" si="596"/>
        <v>0</v>
      </c>
      <c r="J546" s="2">
        <f t="shared" si="596"/>
        <v>0</v>
      </c>
      <c r="K546" s="2">
        <f t="shared" si="596"/>
        <v>0</v>
      </c>
      <c r="L546" s="2">
        <f t="shared" si="596"/>
        <v>0</v>
      </c>
      <c r="N546" s="2">
        <f t="shared" si="513"/>
        <v>0</v>
      </c>
    </row>
    <row r="547" spans="3:14" ht="13.5" customHeight="1">
      <c r="C547" s="2" t="s">
        <v>30</v>
      </c>
      <c r="D547" s="2" t="s">
        <v>16</v>
      </c>
      <c r="E547" s="3">
        <f t="shared" si="573"/>
        <v>46197</v>
      </c>
      <c r="F547" s="2">
        <f t="shared" ref="F547:L547" si="597">GH18</f>
        <v>0</v>
      </c>
      <c r="G547" s="2">
        <f t="shared" si="597"/>
        <v>0</v>
      </c>
      <c r="H547" s="2">
        <f t="shared" si="597"/>
        <v>0</v>
      </c>
      <c r="I547" s="2">
        <f t="shared" si="597"/>
        <v>0</v>
      </c>
      <c r="J547" s="2">
        <f t="shared" si="597"/>
        <v>0</v>
      </c>
      <c r="K547" s="2">
        <f t="shared" si="597"/>
        <v>0</v>
      </c>
      <c r="L547" s="2">
        <f t="shared" si="597"/>
        <v>0</v>
      </c>
      <c r="N547" s="2">
        <f t="shared" si="513"/>
        <v>0</v>
      </c>
    </row>
    <row r="548" spans="3:14" ht="13.5" customHeight="1">
      <c r="C548" s="2" t="s">
        <v>30</v>
      </c>
      <c r="D548" s="2" t="s">
        <v>16</v>
      </c>
      <c r="E548" s="3">
        <f t="shared" si="573"/>
        <v>46198</v>
      </c>
      <c r="F548" s="2">
        <f t="shared" ref="F548:L548" si="598">GP18</f>
        <v>0</v>
      </c>
      <c r="G548" s="2">
        <f t="shared" si="598"/>
        <v>0</v>
      </c>
      <c r="H548" s="2">
        <f t="shared" si="598"/>
        <v>0</v>
      </c>
      <c r="I548" s="2">
        <f t="shared" si="598"/>
        <v>0</v>
      </c>
      <c r="J548" s="2">
        <f t="shared" si="598"/>
        <v>0</v>
      </c>
      <c r="K548" s="2">
        <f t="shared" si="598"/>
        <v>0</v>
      </c>
      <c r="L548" s="2">
        <f t="shared" si="598"/>
        <v>0</v>
      </c>
      <c r="N548" s="2">
        <f t="shared" si="513"/>
        <v>0</v>
      </c>
    </row>
    <row r="549" spans="3:14" ht="13.5" customHeight="1">
      <c r="C549" s="2" t="s">
        <v>30</v>
      </c>
      <c r="D549" s="2" t="s">
        <v>16</v>
      </c>
      <c r="E549" s="3">
        <f t="shared" si="573"/>
        <v>46199</v>
      </c>
      <c r="F549" s="2">
        <f t="shared" ref="F549:L549" si="599">GX18</f>
        <v>0</v>
      </c>
      <c r="G549" s="2">
        <f t="shared" si="599"/>
        <v>0</v>
      </c>
      <c r="H549" s="2">
        <f t="shared" si="599"/>
        <v>0</v>
      </c>
      <c r="I549" s="2">
        <f t="shared" si="599"/>
        <v>0</v>
      </c>
      <c r="J549" s="2">
        <f t="shared" si="599"/>
        <v>0</v>
      </c>
      <c r="K549" s="2">
        <f t="shared" si="599"/>
        <v>0</v>
      </c>
      <c r="L549" s="2">
        <f t="shared" si="599"/>
        <v>0</v>
      </c>
      <c r="N549" s="2">
        <f t="shared" si="513"/>
        <v>0</v>
      </c>
    </row>
    <row r="550" spans="3:14" ht="13.5" customHeight="1">
      <c r="C550" s="2" t="s">
        <v>30</v>
      </c>
      <c r="D550" s="2" t="s">
        <v>16</v>
      </c>
      <c r="E550" s="3">
        <f t="shared" si="573"/>
        <v>46200</v>
      </c>
      <c r="F550" s="2">
        <f t="shared" ref="F550:L550" si="600">HF18</f>
        <v>0</v>
      </c>
      <c r="G550" s="2">
        <f t="shared" si="600"/>
        <v>0</v>
      </c>
      <c r="H550" s="2">
        <f t="shared" si="600"/>
        <v>0</v>
      </c>
      <c r="I550" s="2">
        <f t="shared" si="600"/>
        <v>0</v>
      </c>
      <c r="J550" s="2">
        <f t="shared" si="600"/>
        <v>0</v>
      </c>
      <c r="K550" s="2">
        <f t="shared" si="600"/>
        <v>0</v>
      </c>
      <c r="L550" s="2">
        <f t="shared" si="600"/>
        <v>0</v>
      </c>
      <c r="M550" s="2">
        <f>+G550-F550</f>
        <v>0</v>
      </c>
      <c r="N550" s="2">
        <f t="shared" si="513"/>
        <v>0</v>
      </c>
    </row>
    <row r="551" spans="3:14" ht="13.5" customHeight="1">
      <c r="C551" s="2" t="s">
        <v>30</v>
      </c>
      <c r="D551" s="2" t="s">
        <v>16</v>
      </c>
      <c r="E551" s="3">
        <f t="shared" si="573"/>
        <v>46201</v>
      </c>
      <c r="F551" s="2">
        <f t="shared" ref="F551:L551" si="601">HN18</f>
        <v>0</v>
      </c>
      <c r="G551" s="2">
        <f t="shared" si="601"/>
        <v>0</v>
      </c>
      <c r="H551" s="2">
        <f t="shared" si="601"/>
        <v>0</v>
      </c>
      <c r="I551" s="2">
        <f t="shared" si="601"/>
        <v>0</v>
      </c>
      <c r="J551" s="2">
        <f t="shared" si="601"/>
        <v>0</v>
      </c>
      <c r="K551" s="2">
        <f t="shared" si="601"/>
        <v>0</v>
      </c>
      <c r="L551" s="2">
        <f t="shared" si="601"/>
        <v>0</v>
      </c>
      <c r="N551" s="2">
        <f t="shared" si="513"/>
        <v>0</v>
      </c>
    </row>
    <row r="552" spans="3:14" ht="13.5" customHeight="1">
      <c r="C552" s="2" t="s">
        <v>30</v>
      </c>
      <c r="D552" s="2" t="s">
        <v>16</v>
      </c>
      <c r="E552" s="3">
        <f t="shared" si="573"/>
        <v>46202</v>
      </c>
      <c r="F552" s="2">
        <f t="shared" ref="F552:L552" si="602">HV18</f>
        <v>0</v>
      </c>
      <c r="G552" s="2">
        <f t="shared" si="602"/>
        <v>0</v>
      </c>
      <c r="H552" s="2">
        <f t="shared" si="602"/>
        <v>0</v>
      </c>
      <c r="I552" s="2">
        <f t="shared" si="602"/>
        <v>0</v>
      </c>
      <c r="J552" s="2">
        <f t="shared" si="602"/>
        <v>0</v>
      </c>
      <c r="K552" s="2">
        <f t="shared" si="602"/>
        <v>0</v>
      </c>
      <c r="L552" s="2">
        <f t="shared" si="602"/>
        <v>0</v>
      </c>
      <c r="N552" s="2">
        <f t="shared" si="513"/>
        <v>0</v>
      </c>
    </row>
    <row r="553" spans="3:14" ht="13.5" customHeight="1">
      <c r="C553" s="2" t="s">
        <v>30</v>
      </c>
      <c r="D553" s="2" t="s">
        <v>16</v>
      </c>
      <c r="E553" s="3">
        <f t="shared" si="573"/>
        <v>46203</v>
      </c>
      <c r="F553" s="2">
        <f t="shared" ref="F553:L553" si="603">ID18</f>
        <v>0</v>
      </c>
      <c r="G553" s="2">
        <f t="shared" si="603"/>
        <v>0</v>
      </c>
      <c r="H553" s="2">
        <f t="shared" si="603"/>
        <v>0</v>
      </c>
      <c r="I553" s="2">
        <f t="shared" si="603"/>
        <v>0</v>
      </c>
      <c r="J553" s="2">
        <f t="shared" si="603"/>
        <v>0</v>
      </c>
      <c r="K553" s="2">
        <f t="shared" si="603"/>
        <v>0</v>
      </c>
      <c r="L553" s="2">
        <f t="shared" si="603"/>
        <v>0</v>
      </c>
      <c r="N553" s="2">
        <f t="shared" si="513"/>
        <v>0</v>
      </c>
    </row>
    <row r="554" spans="3:14" ht="13.5" customHeight="1">
      <c r="C554" s="2" t="s">
        <v>30</v>
      </c>
      <c r="D554" s="2" t="s">
        <v>16</v>
      </c>
      <c r="E554" s="3">
        <f t="shared" si="573"/>
        <v>46204</v>
      </c>
      <c r="F554" s="2">
        <f t="shared" ref="F554:L554" si="604">IL18</f>
        <v>0</v>
      </c>
      <c r="G554" s="2">
        <f t="shared" si="604"/>
        <v>0</v>
      </c>
      <c r="H554" s="2">
        <f t="shared" si="604"/>
        <v>0</v>
      </c>
      <c r="I554" s="2">
        <f t="shared" si="604"/>
        <v>0</v>
      </c>
      <c r="J554" s="2">
        <f t="shared" si="604"/>
        <v>0</v>
      </c>
      <c r="K554" s="2">
        <f t="shared" si="604"/>
        <v>0</v>
      </c>
      <c r="L554" s="2">
        <f t="shared" si="604"/>
        <v>0</v>
      </c>
      <c r="M554" s="2">
        <f t="shared" ref="M554:M557" si="605">+G554-F554</f>
        <v>0</v>
      </c>
      <c r="N554" s="2">
        <f t="shared" si="513"/>
        <v>0</v>
      </c>
    </row>
    <row r="555" spans="3:14" ht="13.5" customHeight="1">
      <c r="C555" s="2" t="s">
        <v>31</v>
      </c>
      <c r="D555" s="2" t="s">
        <v>16</v>
      </c>
      <c r="E555" s="3">
        <f>+E524</f>
        <v>46174</v>
      </c>
      <c r="F555" s="2">
        <f t="shared" ref="F555:L555" si="606">F19</f>
        <v>0</v>
      </c>
      <c r="G555" s="2">
        <f t="shared" si="606"/>
        <v>0</v>
      </c>
      <c r="H555" s="2">
        <f t="shared" si="606"/>
        <v>0</v>
      </c>
      <c r="I555" s="2">
        <f t="shared" si="606"/>
        <v>0</v>
      </c>
      <c r="J555" s="2">
        <f t="shared" si="606"/>
        <v>0</v>
      </c>
      <c r="K555" s="2">
        <f t="shared" si="606"/>
        <v>0</v>
      </c>
      <c r="L555" s="2">
        <f t="shared" si="606"/>
        <v>0</v>
      </c>
      <c r="M555" s="2">
        <f t="shared" si="605"/>
        <v>0</v>
      </c>
      <c r="N555" s="2">
        <f t="shared" si="513"/>
        <v>0</v>
      </c>
    </row>
    <row r="556" spans="3:14" ht="13.5" customHeight="1">
      <c r="C556" s="2" t="s">
        <v>31</v>
      </c>
      <c r="D556" s="2" t="s">
        <v>16</v>
      </c>
      <c r="E556" s="3">
        <f t="shared" ref="E556:E585" si="607">+E555+1</f>
        <v>46175</v>
      </c>
      <c r="F556" s="2">
        <f t="shared" ref="F556:L556" si="608">N19</f>
        <v>0</v>
      </c>
      <c r="G556" s="2">
        <f t="shared" si="608"/>
        <v>0</v>
      </c>
      <c r="H556" s="2">
        <f t="shared" si="608"/>
        <v>0</v>
      </c>
      <c r="I556" s="2">
        <f t="shared" si="608"/>
        <v>0</v>
      </c>
      <c r="J556" s="2">
        <f t="shared" si="608"/>
        <v>0</v>
      </c>
      <c r="K556" s="2">
        <f t="shared" si="608"/>
        <v>0</v>
      </c>
      <c r="L556" s="2">
        <f t="shared" si="608"/>
        <v>0</v>
      </c>
      <c r="M556" s="2">
        <f t="shared" si="605"/>
        <v>0</v>
      </c>
      <c r="N556" s="2">
        <f t="shared" si="513"/>
        <v>0</v>
      </c>
    </row>
    <row r="557" spans="3:14" ht="13.5" customHeight="1">
      <c r="C557" s="2" t="s">
        <v>31</v>
      </c>
      <c r="D557" s="2" t="s">
        <v>16</v>
      </c>
      <c r="E557" s="3">
        <f t="shared" si="607"/>
        <v>46176</v>
      </c>
      <c r="F557" s="2">
        <f t="shared" ref="F557:L557" si="609">V19</f>
        <v>0</v>
      </c>
      <c r="G557" s="2">
        <f t="shared" si="609"/>
        <v>0</v>
      </c>
      <c r="H557" s="2">
        <f t="shared" si="609"/>
        <v>0</v>
      </c>
      <c r="I557" s="2">
        <f t="shared" si="609"/>
        <v>0</v>
      </c>
      <c r="J557" s="2">
        <f t="shared" si="609"/>
        <v>0</v>
      </c>
      <c r="K557" s="2">
        <f t="shared" si="609"/>
        <v>0</v>
      </c>
      <c r="L557" s="2">
        <f t="shared" si="609"/>
        <v>0</v>
      </c>
      <c r="M557" s="2">
        <f t="shared" si="605"/>
        <v>0</v>
      </c>
      <c r="N557" s="2">
        <f t="shared" si="513"/>
        <v>0</v>
      </c>
    </row>
    <row r="558" spans="3:14" ht="13.5" customHeight="1">
      <c r="C558" s="2" t="s">
        <v>31</v>
      </c>
      <c r="D558" s="2" t="s">
        <v>16</v>
      </c>
      <c r="E558" s="3">
        <f t="shared" si="607"/>
        <v>46177</v>
      </c>
      <c r="F558" s="2">
        <f t="shared" ref="F558:L558" si="610">AD19</f>
        <v>0</v>
      </c>
      <c r="G558" s="2">
        <f t="shared" si="610"/>
        <v>0</v>
      </c>
      <c r="H558" s="2">
        <f t="shared" si="610"/>
        <v>0</v>
      </c>
      <c r="I558" s="2">
        <f t="shared" si="610"/>
        <v>0</v>
      </c>
      <c r="J558" s="2">
        <f t="shared" si="610"/>
        <v>0</v>
      </c>
      <c r="K558" s="2">
        <f t="shared" si="610"/>
        <v>0</v>
      </c>
      <c r="L558" s="2">
        <f t="shared" si="610"/>
        <v>0</v>
      </c>
      <c r="N558" s="2">
        <f t="shared" si="513"/>
        <v>0</v>
      </c>
    </row>
    <row r="559" spans="3:14" ht="13.5" customHeight="1">
      <c r="C559" s="2" t="s">
        <v>31</v>
      </c>
      <c r="D559" s="2" t="s">
        <v>16</v>
      </c>
      <c r="E559" s="3">
        <f t="shared" si="607"/>
        <v>46178</v>
      </c>
      <c r="F559" s="2">
        <f t="shared" ref="F559:L559" si="611">AL19</f>
        <v>0</v>
      </c>
      <c r="G559" s="2">
        <f t="shared" si="611"/>
        <v>0</v>
      </c>
      <c r="H559" s="2">
        <f t="shared" si="611"/>
        <v>0</v>
      </c>
      <c r="I559" s="2">
        <f t="shared" si="611"/>
        <v>0</v>
      </c>
      <c r="J559" s="2">
        <f t="shared" si="611"/>
        <v>0</v>
      </c>
      <c r="K559" s="2">
        <f t="shared" si="611"/>
        <v>0</v>
      </c>
      <c r="L559" s="2">
        <f t="shared" si="611"/>
        <v>0</v>
      </c>
      <c r="M559" s="2">
        <f t="shared" ref="M559:M563" si="612">+G559-F559</f>
        <v>0</v>
      </c>
      <c r="N559" s="2">
        <f t="shared" si="513"/>
        <v>0</v>
      </c>
    </row>
    <row r="560" spans="3:14" ht="13.5" customHeight="1">
      <c r="C560" s="2" t="s">
        <v>31</v>
      </c>
      <c r="D560" s="2" t="s">
        <v>16</v>
      </c>
      <c r="E560" s="3">
        <f t="shared" si="607"/>
        <v>46179</v>
      </c>
      <c r="F560" s="2">
        <f t="shared" ref="F560:L560" si="613">AT19</f>
        <v>0</v>
      </c>
      <c r="G560" s="2">
        <f t="shared" si="613"/>
        <v>0</v>
      </c>
      <c r="H560" s="2">
        <f t="shared" si="613"/>
        <v>0</v>
      </c>
      <c r="I560" s="2">
        <f t="shared" si="613"/>
        <v>0</v>
      </c>
      <c r="J560" s="2">
        <f t="shared" si="613"/>
        <v>0</v>
      </c>
      <c r="K560" s="2">
        <f t="shared" si="613"/>
        <v>0</v>
      </c>
      <c r="L560" s="2">
        <f t="shared" si="613"/>
        <v>0</v>
      </c>
      <c r="M560" s="2">
        <f t="shared" si="612"/>
        <v>0</v>
      </c>
      <c r="N560" s="2">
        <f t="shared" si="513"/>
        <v>0</v>
      </c>
    </row>
    <row r="561" spans="3:14" ht="13.5" customHeight="1">
      <c r="C561" s="2" t="s">
        <v>31</v>
      </c>
      <c r="D561" s="2" t="s">
        <v>16</v>
      </c>
      <c r="E561" s="3">
        <f t="shared" si="607"/>
        <v>46180</v>
      </c>
      <c r="F561" s="2">
        <f t="shared" ref="F561:L561" si="614">BB19</f>
        <v>1</v>
      </c>
      <c r="G561" s="2">
        <f t="shared" si="614"/>
        <v>0</v>
      </c>
      <c r="H561" s="2">
        <f t="shared" si="614"/>
        <v>0</v>
      </c>
      <c r="I561" s="2">
        <f t="shared" si="614"/>
        <v>0</v>
      </c>
      <c r="J561" s="2">
        <f t="shared" si="614"/>
        <v>0</v>
      </c>
      <c r="K561" s="2">
        <f t="shared" si="614"/>
        <v>0</v>
      </c>
      <c r="L561" s="2">
        <f t="shared" si="614"/>
        <v>0</v>
      </c>
      <c r="M561" s="2">
        <f t="shared" si="612"/>
        <v>-1</v>
      </c>
      <c r="N561" s="2">
        <f t="shared" si="513"/>
        <v>0</v>
      </c>
    </row>
    <row r="562" spans="3:14" ht="13.5" customHeight="1">
      <c r="C562" s="2" t="s">
        <v>31</v>
      </c>
      <c r="D562" s="2" t="s">
        <v>16</v>
      </c>
      <c r="E562" s="3">
        <f t="shared" si="607"/>
        <v>46181</v>
      </c>
      <c r="F562" s="2">
        <f t="shared" ref="F562:L562" si="615">BJ19</f>
        <v>0</v>
      </c>
      <c r="G562" s="2">
        <f t="shared" si="615"/>
        <v>0</v>
      </c>
      <c r="H562" s="2">
        <f t="shared" si="615"/>
        <v>0</v>
      </c>
      <c r="I562" s="2">
        <f t="shared" si="615"/>
        <v>0</v>
      </c>
      <c r="J562" s="2">
        <f t="shared" si="615"/>
        <v>0</v>
      </c>
      <c r="K562" s="2">
        <f t="shared" si="615"/>
        <v>0</v>
      </c>
      <c r="L562" s="2">
        <f t="shared" si="615"/>
        <v>0</v>
      </c>
      <c r="M562" s="2">
        <f t="shared" si="612"/>
        <v>0</v>
      </c>
      <c r="N562" s="2">
        <f t="shared" si="513"/>
        <v>0</v>
      </c>
    </row>
    <row r="563" spans="3:14" ht="13.5" customHeight="1">
      <c r="C563" s="2" t="s">
        <v>31</v>
      </c>
      <c r="D563" s="2" t="s">
        <v>16</v>
      </c>
      <c r="E563" s="3">
        <f t="shared" si="607"/>
        <v>46182</v>
      </c>
      <c r="F563" s="2">
        <f t="shared" ref="F563:L563" si="616">BR19</f>
        <v>0</v>
      </c>
      <c r="G563" s="2">
        <f t="shared" si="616"/>
        <v>0</v>
      </c>
      <c r="H563" s="2">
        <f t="shared" si="616"/>
        <v>0</v>
      </c>
      <c r="I563" s="2">
        <f t="shared" si="616"/>
        <v>0</v>
      </c>
      <c r="J563" s="2">
        <f t="shared" si="616"/>
        <v>0</v>
      </c>
      <c r="K563" s="2">
        <f t="shared" si="616"/>
        <v>0</v>
      </c>
      <c r="L563" s="2">
        <f t="shared" si="616"/>
        <v>0</v>
      </c>
      <c r="M563" s="2">
        <f t="shared" si="612"/>
        <v>0</v>
      </c>
      <c r="N563" s="2">
        <f t="shared" si="513"/>
        <v>0</v>
      </c>
    </row>
    <row r="564" spans="3:14" ht="13.5" customHeight="1">
      <c r="C564" s="2" t="s">
        <v>31</v>
      </c>
      <c r="D564" s="2" t="s">
        <v>16</v>
      </c>
      <c r="E564" s="3">
        <f t="shared" si="607"/>
        <v>46183</v>
      </c>
      <c r="F564" s="2">
        <f t="shared" ref="F564:L564" si="617">BZ19</f>
        <v>0</v>
      </c>
      <c r="G564" s="2">
        <f t="shared" si="617"/>
        <v>0</v>
      </c>
      <c r="H564" s="2">
        <f t="shared" si="617"/>
        <v>0</v>
      </c>
      <c r="I564" s="2">
        <f t="shared" si="617"/>
        <v>0</v>
      </c>
      <c r="J564" s="2">
        <f t="shared" si="617"/>
        <v>0</v>
      </c>
      <c r="K564" s="2">
        <f t="shared" si="617"/>
        <v>0</v>
      </c>
      <c r="L564" s="2">
        <f t="shared" si="617"/>
        <v>0</v>
      </c>
      <c r="N564" s="2">
        <f t="shared" si="513"/>
        <v>0</v>
      </c>
    </row>
    <row r="565" spans="3:14" ht="13.5" customHeight="1">
      <c r="C565" s="2" t="s">
        <v>31</v>
      </c>
      <c r="D565" s="2" t="s">
        <v>16</v>
      </c>
      <c r="E565" s="3">
        <f t="shared" si="607"/>
        <v>46184</v>
      </c>
      <c r="F565" s="2">
        <f t="shared" ref="F565:L565" si="618">CH19</f>
        <v>0</v>
      </c>
      <c r="G565" s="2">
        <f t="shared" si="618"/>
        <v>0</v>
      </c>
      <c r="H565" s="2">
        <f t="shared" si="618"/>
        <v>0</v>
      </c>
      <c r="I565" s="2">
        <f t="shared" si="618"/>
        <v>0</v>
      </c>
      <c r="J565" s="2">
        <f t="shared" si="618"/>
        <v>0</v>
      </c>
      <c r="K565" s="2">
        <f t="shared" si="618"/>
        <v>0</v>
      </c>
      <c r="L565" s="2">
        <f t="shared" si="618"/>
        <v>0</v>
      </c>
      <c r="M565" s="2">
        <f>+G565-F565</f>
        <v>0</v>
      </c>
      <c r="N565" s="2">
        <f t="shared" si="513"/>
        <v>0</v>
      </c>
    </row>
    <row r="566" spans="3:14" ht="13.5" customHeight="1">
      <c r="C566" s="2" t="s">
        <v>31</v>
      </c>
      <c r="D566" s="2" t="s">
        <v>16</v>
      </c>
      <c r="E566" s="3">
        <f t="shared" si="607"/>
        <v>46185</v>
      </c>
      <c r="F566" s="2">
        <f t="shared" ref="F566:L566" si="619">CP19</f>
        <v>1</v>
      </c>
      <c r="G566" s="2">
        <f t="shared" si="619"/>
        <v>0</v>
      </c>
      <c r="H566" s="2">
        <f t="shared" si="619"/>
        <v>0</v>
      </c>
      <c r="I566" s="2">
        <f t="shared" si="619"/>
        <v>0</v>
      </c>
      <c r="J566" s="2">
        <f t="shared" si="619"/>
        <v>0</v>
      </c>
      <c r="K566" s="2">
        <f t="shared" si="619"/>
        <v>0</v>
      </c>
      <c r="L566" s="2">
        <f t="shared" si="619"/>
        <v>0</v>
      </c>
      <c r="N566" s="2">
        <f t="shared" si="513"/>
        <v>1</v>
      </c>
    </row>
    <row r="567" spans="3:14" ht="13.5" customHeight="1">
      <c r="C567" s="2" t="s">
        <v>31</v>
      </c>
      <c r="D567" s="2" t="s">
        <v>16</v>
      </c>
      <c r="E567" s="3">
        <f t="shared" si="607"/>
        <v>46186</v>
      </c>
      <c r="F567" s="2">
        <f t="shared" ref="F567:L567" si="620">CX19</f>
        <v>1</v>
      </c>
      <c r="G567" s="2">
        <f t="shared" si="620"/>
        <v>0</v>
      </c>
      <c r="H567" s="2">
        <f t="shared" si="620"/>
        <v>0</v>
      </c>
      <c r="I567" s="2">
        <f t="shared" si="620"/>
        <v>0</v>
      </c>
      <c r="J567" s="2">
        <f t="shared" si="620"/>
        <v>0</v>
      </c>
      <c r="K567" s="2">
        <f t="shared" si="620"/>
        <v>0</v>
      </c>
      <c r="L567" s="2">
        <f t="shared" si="620"/>
        <v>0</v>
      </c>
      <c r="M567" s="2">
        <f t="shared" ref="M567:M580" si="621">+G567-F567</f>
        <v>-1</v>
      </c>
      <c r="N567" s="2">
        <f t="shared" si="513"/>
        <v>0</v>
      </c>
    </row>
    <row r="568" spans="3:14" ht="13.5" customHeight="1">
      <c r="C568" s="2" t="s">
        <v>31</v>
      </c>
      <c r="D568" s="2" t="s">
        <v>16</v>
      </c>
      <c r="E568" s="3">
        <f t="shared" si="607"/>
        <v>46187</v>
      </c>
      <c r="F568" s="2">
        <f t="shared" ref="F568:L568" si="622">DF19</f>
        <v>0</v>
      </c>
      <c r="G568" s="2">
        <f t="shared" si="622"/>
        <v>0</v>
      </c>
      <c r="H568" s="2">
        <f t="shared" si="622"/>
        <v>0</v>
      </c>
      <c r="I568" s="2">
        <f t="shared" si="622"/>
        <v>0</v>
      </c>
      <c r="J568" s="2">
        <f t="shared" si="622"/>
        <v>0</v>
      </c>
      <c r="K568" s="2">
        <f t="shared" si="622"/>
        <v>0</v>
      </c>
      <c r="L568" s="2">
        <f t="shared" si="622"/>
        <v>0</v>
      </c>
      <c r="M568" s="2">
        <f t="shared" si="621"/>
        <v>0</v>
      </c>
      <c r="N568" s="2">
        <f t="shared" si="513"/>
        <v>0</v>
      </c>
    </row>
    <row r="569" spans="3:14" ht="13.5" customHeight="1">
      <c r="C569" s="2" t="s">
        <v>31</v>
      </c>
      <c r="D569" s="2" t="s">
        <v>16</v>
      </c>
      <c r="E569" s="3">
        <f t="shared" si="607"/>
        <v>46188</v>
      </c>
      <c r="F569" s="2">
        <f t="shared" ref="F569:L569" si="623">DN19</f>
        <v>1</v>
      </c>
      <c r="G569" s="2">
        <f t="shared" si="623"/>
        <v>0</v>
      </c>
      <c r="H569" s="2">
        <f t="shared" si="623"/>
        <v>0</v>
      </c>
      <c r="I569" s="2">
        <f t="shared" si="623"/>
        <v>0</v>
      </c>
      <c r="J569" s="2">
        <f t="shared" si="623"/>
        <v>0</v>
      </c>
      <c r="K569" s="2">
        <f t="shared" si="623"/>
        <v>0</v>
      </c>
      <c r="L569" s="2">
        <f t="shared" si="623"/>
        <v>0</v>
      </c>
      <c r="M569" s="2">
        <f t="shared" si="621"/>
        <v>-1</v>
      </c>
      <c r="N569" s="2">
        <f t="shared" si="513"/>
        <v>0</v>
      </c>
    </row>
    <row r="570" spans="3:14" ht="13.5" customHeight="1">
      <c r="C570" s="2" t="s">
        <v>31</v>
      </c>
      <c r="D570" s="2" t="s">
        <v>16</v>
      </c>
      <c r="E570" s="3">
        <f t="shared" si="607"/>
        <v>46189</v>
      </c>
      <c r="F570" s="2">
        <f t="shared" ref="F570:L570" si="624">DV19</f>
        <v>0</v>
      </c>
      <c r="G570" s="2">
        <f t="shared" si="624"/>
        <v>0</v>
      </c>
      <c r="H570" s="2">
        <f t="shared" si="624"/>
        <v>0</v>
      </c>
      <c r="I570" s="2">
        <f t="shared" si="624"/>
        <v>0</v>
      </c>
      <c r="J570" s="2">
        <f t="shared" si="624"/>
        <v>0</v>
      </c>
      <c r="K570" s="2">
        <f t="shared" si="624"/>
        <v>0</v>
      </c>
      <c r="L570" s="2">
        <f t="shared" si="624"/>
        <v>0</v>
      </c>
      <c r="M570" s="2">
        <f t="shared" si="621"/>
        <v>0</v>
      </c>
      <c r="N570" s="2">
        <f t="shared" si="513"/>
        <v>0</v>
      </c>
    </row>
    <row r="571" spans="3:14" ht="13.5" customHeight="1">
      <c r="C571" s="2" t="s">
        <v>31</v>
      </c>
      <c r="D571" s="2" t="s">
        <v>16</v>
      </c>
      <c r="E571" s="3">
        <f t="shared" si="607"/>
        <v>46190</v>
      </c>
      <c r="F571" s="2">
        <f t="shared" ref="F571:G571" si="625">ED19</f>
        <v>1</v>
      </c>
      <c r="G571" s="2">
        <f t="shared" si="625"/>
        <v>0</v>
      </c>
      <c r="H571" s="2">
        <f t="shared" ref="H571:L571" si="626">H19</f>
        <v>0</v>
      </c>
      <c r="I571" s="2">
        <f t="shared" si="626"/>
        <v>0</v>
      </c>
      <c r="J571" s="2">
        <f t="shared" si="626"/>
        <v>0</v>
      </c>
      <c r="K571" s="2">
        <f t="shared" si="626"/>
        <v>0</v>
      </c>
      <c r="L571" s="2">
        <f t="shared" si="626"/>
        <v>0</v>
      </c>
      <c r="M571" s="2">
        <f t="shared" si="621"/>
        <v>-1</v>
      </c>
      <c r="N571" s="2">
        <f t="shared" si="513"/>
        <v>0</v>
      </c>
    </row>
    <row r="572" spans="3:14" ht="13.5" customHeight="1">
      <c r="C572" s="2" t="s">
        <v>31</v>
      </c>
      <c r="D572" s="2" t="s">
        <v>16</v>
      </c>
      <c r="E572" s="3">
        <f t="shared" si="607"/>
        <v>46191</v>
      </c>
      <c r="F572" s="2">
        <f t="shared" ref="F572:L572" si="627">EL19</f>
        <v>1</v>
      </c>
      <c r="G572" s="2">
        <f t="shared" si="627"/>
        <v>0</v>
      </c>
      <c r="H572" s="2">
        <f t="shared" si="627"/>
        <v>0</v>
      </c>
      <c r="I572" s="2">
        <f t="shared" si="627"/>
        <v>0</v>
      </c>
      <c r="J572" s="2">
        <f t="shared" si="627"/>
        <v>0</v>
      </c>
      <c r="K572" s="2">
        <f t="shared" si="627"/>
        <v>0</v>
      </c>
      <c r="L572" s="2">
        <f t="shared" si="627"/>
        <v>0</v>
      </c>
      <c r="M572" s="2">
        <f t="shared" si="621"/>
        <v>-1</v>
      </c>
      <c r="N572" s="2">
        <f t="shared" si="513"/>
        <v>0</v>
      </c>
    </row>
    <row r="573" spans="3:14" ht="13.5" customHeight="1">
      <c r="C573" s="2" t="s">
        <v>31</v>
      </c>
      <c r="D573" s="2" t="s">
        <v>16</v>
      </c>
      <c r="E573" s="3">
        <f t="shared" si="607"/>
        <v>46192</v>
      </c>
      <c r="F573" s="2">
        <f t="shared" ref="F573:L573" si="628">ET19</f>
        <v>1</v>
      </c>
      <c r="G573" s="2">
        <f t="shared" si="628"/>
        <v>0</v>
      </c>
      <c r="H573" s="2">
        <f t="shared" si="628"/>
        <v>0</v>
      </c>
      <c r="I573" s="2">
        <f t="shared" si="628"/>
        <v>0</v>
      </c>
      <c r="J573" s="2">
        <f t="shared" si="628"/>
        <v>0</v>
      </c>
      <c r="K573" s="2">
        <f t="shared" si="628"/>
        <v>0</v>
      </c>
      <c r="L573" s="2">
        <f t="shared" si="628"/>
        <v>0</v>
      </c>
      <c r="M573" s="2">
        <f t="shared" si="621"/>
        <v>-1</v>
      </c>
      <c r="N573" s="2">
        <f t="shared" si="513"/>
        <v>0</v>
      </c>
    </row>
    <row r="574" spans="3:14" ht="13.5" customHeight="1">
      <c r="C574" s="2" t="s">
        <v>31</v>
      </c>
      <c r="D574" s="2" t="s">
        <v>16</v>
      </c>
      <c r="E574" s="3">
        <f t="shared" si="607"/>
        <v>46193</v>
      </c>
      <c r="F574" s="2">
        <f t="shared" ref="F574:L574" si="629">FB19</f>
        <v>0</v>
      </c>
      <c r="G574" s="2">
        <f t="shared" si="629"/>
        <v>0</v>
      </c>
      <c r="H574" s="2">
        <f t="shared" si="629"/>
        <v>0</v>
      </c>
      <c r="I574" s="2">
        <f t="shared" si="629"/>
        <v>0</v>
      </c>
      <c r="J574" s="2">
        <f t="shared" si="629"/>
        <v>0</v>
      </c>
      <c r="K574" s="2">
        <f t="shared" si="629"/>
        <v>0</v>
      </c>
      <c r="L574" s="2">
        <f t="shared" si="629"/>
        <v>0</v>
      </c>
      <c r="M574" s="2">
        <f t="shared" si="621"/>
        <v>0</v>
      </c>
      <c r="N574" s="2">
        <f t="shared" si="513"/>
        <v>0</v>
      </c>
    </row>
    <row r="575" spans="3:14" ht="13.5" customHeight="1">
      <c r="C575" s="2" t="s">
        <v>31</v>
      </c>
      <c r="D575" s="2" t="s">
        <v>16</v>
      </c>
      <c r="E575" s="3">
        <f t="shared" si="607"/>
        <v>46194</v>
      </c>
      <c r="F575" s="2">
        <f t="shared" ref="F575:L575" si="630">FJ19</f>
        <v>0</v>
      </c>
      <c r="G575" s="2">
        <f t="shared" si="630"/>
        <v>0</v>
      </c>
      <c r="H575" s="2">
        <f t="shared" si="630"/>
        <v>0</v>
      </c>
      <c r="I575" s="2">
        <f t="shared" si="630"/>
        <v>0</v>
      </c>
      <c r="J575" s="2">
        <f t="shared" si="630"/>
        <v>0</v>
      </c>
      <c r="K575" s="2">
        <f t="shared" si="630"/>
        <v>0</v>
      </c>
      <c r="L575" s="2">
        <f t="shared" si="630"/>
        <v>0</v>
      </c>
      <c r="M575" s="2">
        <f t="shared" si="621"/>
        <v>0</v>
      </c>
      <c r="N575" s="2">
        <f t="shared" si="513"/>
        <v>0</v>
      </c>
    </row>
    <row r="576" spans="3:14" ht="13.5" customHeight="1">
      <c r="C576" s="2" t="s">
        <v>31</v>
      </c>
      <c r="D576" s="2" t="s">
        <v>16</v>
      </c>
      <c r="E576" s="3">
        <f t="shared" si="607"/>
        <v>46195</v>
      </c>
      <c r="F576" s="2">
        <f t="shared" ref="F576:L576" si="631">FR19</f>
        <v>0</v>
      </c>
      <c r="G576" s="2">
        <f t="shared" si="631"/>
        <v>0</v>
      </c>
      <c r="H576" s="2">
        <f t="shared" si="631"/>
        <v>0</v>
      </c>
      <c r="I576" s="2">
        <f t="shared" si="631"/>
        <v>0</v>
      </c>
      <c r="J576" s="2">
        <f t="shared" si="631"/>
        <v>0</v>
      </c>
      <c r="K576" s="2">
        <f t="shared" si="631"/>
        <v>0</v>
      </c>
      <c r="L576" s="2">
        <f t="shared" si="631"/>
        <v>0</v>
      </c>
      <c r="M576" s="2">
        <f t="shared" si="621"/>
        <v>0</v>
      </c>
      <c r="N576" s="2">
        <f t="shared" si="513"/>
        <v>0</v>
      </c>
    </row>
    <row r="577" spans="3:14" ht="13.5" customHeight="1">
      <c r="C577" s="2" t="s">
        <v>31</v>
      </c>
      <c r="D577" s="2" t="s">
        <v>16</v>
      </c>
      <c r="E577" s="3">
        <f t="shared" si="607"/>
        <v>46196</v>
      </c>
      <c r="F577" s="2">
        <f t="shared" ref="F577:L577" si="632">FZ19</f>
        <v>0</v>
      </c>
      <c r="G577" s="2">
        <f t="shared" si="632"/>
        <v>0</v>
      </c>
      <c r="H577" s="2">
        <f t="shared" si="632"/>
        <v>0</v>
      </c>
      <c r="I577" s="2">
        <f t="shared" si="632"/>
        <v>0</v>
      </c>
      <c r="J577" s="2">
        <f t="shared" si="632"/>
        <v>0</v>
      </c>
      <c r="K577" s="2">
        <f t="shared" si="632"/>
        <v>0</v>
      </c>
      <c r="L577" s="2">
        <f t="shared" si="632"/>
        <v>0</v>
      </c>
      <c r="M577" s="2">
        <f t="shared" si="621"/>
        <v>0</v>
      </c>
      <c r="N577" s="2">
        <f t="shared" si="513"/>
        <v>0</v>
      </c>
    </row>
    <row r="578" spans="3:14" ht="13.5" customHeight="1">
      <c r="C578" s="2" t="s">
        <v>31</v>
      </c>
      <c r="D578" s="2" t="s">
        <v>16</v>
      </c>
      <c r="E578" s="3">
        <f t="shared" si="607"/>
        <v>46197</v>
      </c>
      <c r="F578" s="2">
        <f t="shared" ref="F578:L578" si="633">GH19</f>
        <v>0</v>
      </c>
      <c r="G578" s="2">
        <f t="shared" si="633"/>
        <v>0</v>
      </c>
      <c r="H578" s="2">
        <f t="shared" si="633"/>
        <v>0</v>
      </c>
      <c r="I578" s="2">
        <f t="shared" si="633"/>
        <v>0</v>
      </c>
      <c r="J578" s="2">
        <f t="shared" si="633"/>
        <v>0</v>
      </c>
      <c r="K578" s="2">
        <f t="shared" si="633"/>
        <v>0</v>
      </c>
      <c r="L578" s="2">
        <f t="shared" si="633"/>
        <v>0</v>
      </c>
      <c r="M578" s="2">
        <f t="shared" si="621"/>
        <v>0</v>
      </c>
      <c r="N578" s="2">
        <f t="shared" si="513"/>
        <v>0</v>
      </c>
    </row>
    <row r="579" spans="3:14" ht="13.5" customHeight="1">
      <c r="C579" s="2" t="s">
        <v>31</v>
      </c>
      <c r="D579" s="2" t="s">
        <v>16</v>
      </c>
      <c r="E579" s="3">
        <f t="shared" si="607"/>
        <v>46198</v>
      </c>
      <c r="F579" s="2">
        <f t="shared" ref="F579:L579" si="634">GP19</f>
        <v>0</v>
      </c>
      <c r="G579" s="2">
        <f t="shared" si="634"/>
        <v>0</v>
      </c>
      <c r="H579" s="2">
        <f t="shared" si="634"/>
        <v>0</v>
      </c>
      <c r="I579" s="2">
        <f t="shared" si="634"/>
        <v>0</v>
      </c>
      <c r="J579" s="2">
        <f t="shared" si="634"/>
        <v>0</v>
      </c>
      <c r="K579" s="2">
        <f t="shared" si="634"/>
        <v>0</v>
      </c>
      <c r="L579" s="2">
        <f t="shared" si="634"/>
        <v>0</v>
      </c>
      <c r="M579" s="2">
        <f t="shared" si="621"/>
        <v>0</v>
      </c>
      <c r="N579" s="2">
        <f t="shared" si="513"/>
        <v>0</v>
      </c>
    </row>
    <row r="580" spans="3:14" ht="13.5" customHeight="1">
      <c r="C580" s="2" t="s">
        <v>31</v>
      </c>
      <c r="D580" s="2" t="s">
        <v>16</v>
      </c>
      <c r="E580" s="3">
        <f t="shared" si="607"/>
        <v>46199</v>
      </c>
      <c r="F580" s="2">
        <f t="shared" ref="F580:L580" si="635">GX19</f>
        <v>0</v>
      </c>
      <c r="G580" s="2">
        <f t="shared" si="635"/>
        <v>0</v>
      </c>
      <c r="H580" s="2">
        <f t="shared" si="635"/>
        <v>0</v>
      </c>
      <c r="I580" s="2">
        <f t="shared" si="635"/>
        <v>0</v>
      </c>
      <c r="J580" s="2">
        <f t="shared" si="635"/>
        <v>0</v>
      </c>
      <c r="K580" s="2">
        <f t="shared" si="635"/>
        <v>0</v>
      </c>
      <c r="L580" s="2">
        <f t="shared" si="635"/>
        <v>0</v>
      </c>
      <c r="M580" s="2">
        <f t="shared" si="621"/>
        <v>0</v>
      </c>
      <c r="N580" s="2">
        <f t="shared" si="513"/>
        <v>0</v>
      </c>
    </row>
    <row r="581" spans="3:14" ht="13.5" customHeight="1">
      <c r="C581" s="2" t="s">
        <v>31</v>
      </c>
      <c r="D581" s="2" t="s">
        <v>16</v>
      </c>
      <c r="E581" s="3">
        <f t="shared" si="607"/>
        <v>46200</v>
      </c>
      <c r="F581" s="2">
        <f t="shared" ref="F581:L581" si="636">HF19</f>
        <v>0</v>
      </c>
      <c r="G581" s="2">
        <f t="shared" si="636"/>
        <v>0</v>
      </c>
      <c r="H581" s="2">
        <f t="shared" si="636"/>
        <v>0</v>
      </c>
      <c r="I581" s="2">
        <f t="shared" si="636"/>
        <v>0</v>
      </c>
      <c r="J581" s="2">
        <f t="shared" si="636"/>
        <v>0</v>
      </c>
      <c r="K581" s="2">
        <f t="shared" si="636"/>
        <v>0</v>
      </c>
      <c r="L581" s="2">
        <f t="shared" si="636"/>
        <v>0</v>
      </c>
      <c r="N581" s="2">
        <f t="shared" si="513"/>
        <v>0</v>
      </c>
    </row>
    <row r="582" spans="3:14" ht="13.5" customHeight="1">
      <c r="C582" s="2" t="s">
        <v>31</v>
      </c>
      <c r="D582" s="2" t="s">
        <v>16</v>
      </c>
      <c r="E582" s="3">
        <f t="shared" si="607"/>
        <v>46201</v>
      </c>
      <c r="F582" s="2">
        <f t="shared" ref="F582:L582" si="637">HN19</f>
        <v>0</v>
      </c>
      <c r="G582" s="2">
        <f t="shared" si="637"/>
        <v>0</v>
      </c>
      <c r="H582" s="2">
        <f t="shared" si="637"/>
        <v>0</v>
      </c>
      <c r="I582" s="2">
        <f t="shared" si="637"/>
        <v>0</v>
      </c>
      <c r="J582" s="2">
        <f t="shared" si="637"/>
        <v>0</v>
      </c>
      <c r="K582" s="2">
        <f t="shared" si="637"/>
        <v>0</v>
      </c>
      <c r="L582" s="2">
        <f t="shared" si="637"/>
        <v>0</v>
      </c>
      <c r="M582" s="2">
        <f t="shared" ref="M582:M585" si="638">+G582-F582</f>
        <v>0</v>
      </c>
      <c r="N582" s="2">
        <f t="shared" si="513"/>
        <v>0</v>
      </c>
    </row>
    <row r="583" spans="3:14" ht="13.5" customHeight="1">
      <c r="C583" s="2" t="s">
        <v>31</v>
      </c>
      <c r="D583" s="2" t="s">
        <v>16</v>
      </c>
      <c r="E583" s="3">
        <f t="shared" si="607"/>
        <v>46202</v>
      </c>
      <c r="F583" s="2">
        <f t="shared" ref="F583:L583" si="639">HV19</f>
        <v>0</v>
      </c>
      <c r="G583" s="2">
        <f t="shared" si="639"/>
        <v>0</v>
      </c>
      <c r="H583" s="2">
        <f t="shared" si="639"/>
        <v>0</v>
      </c>
      <c r="I583" s="2">
        <f t="shared" si="639"/>
        <v>0</v>
      </c>
      <c r="J583" s="2">
        <f t="shared" si="639"/>
        <v>0</v>
      </c>
      <c r="K583" s="2">
        <f t="shared" si="639"/>
        <v>0</v>
      </c>
      <c r="L583" s="2">
        <f t="shared" si="639"/>
        <v>0</v>
      </c>
      <c r="M583" s="2">
        <f t="shared" si="638"/>
        <v>0</v>
      </c>
      <c r="N583" s="2">
        <f t="shared" si="513"/>
        <v>0</v>
      </c>
    </row>
    <row r="584" spans="3:14" ht="13.5" customHeight="1">
      <c r="C584" s="2" t="s">
        <v>31</v>
      </c>
      <c r="D584" s="2" t="s">
        <v>16</v>
      </c>
      <c r="E584" s="3">
        <f t="shared" si="607"/>
        <v>46203</v>
      </c>
      <c r="F584" s="2">
        <f t="shared" ref="F584:L584" si="640">ID19</f>
        <v>0</v>
      </c>
      <c r="G584" s="2">
        <f t="shared" si="640"/>
        <v>0</v>
      </c>
      <c r="H584" s="2">
        <f t="shared" si="640"/>
        <v>0</v>
      </c>
      <c r="I584" s="2">
        <f t="shared" si="640"/>
        <v>0</v>
      </c>
      <c r="J584" s="2">
        <f t="shared" si="640"/>
        <v>0</v>
      </c>
      <c r="K584" s="2">
        <f t="shared" si="640"/>
        <v>0</v>
      </c>
      <c r="L584" s="2">
        <f t="shared" si="640"/>
        <v>0</v>
      </c>
      <c r="M584" s="2">
        <f t="shared" si="638"/>
        <v>0</v>
      </c>
      <c r="N584" s="2">
        <f t="shared" si="513"/>
        <v>0</v>
      </c>
    </row>
    <row r="585" spans="3:14" ht="13.5" customHeight="1">
      <c r="C585" s="2" t="s">
        <v>31</v>
      </c>
      <c r="D585" s="2" t="s">
        <v>16</v>
      </c>
      <c r="E585" s="3">
        <f t="shared" si="607"/>
        <v>46204</v>
      </c>
      <c r="F585" s="2">
        <f t="shared" ref="F585:L585" si="641">IL19</f>
        <v>0</v>
      </c>
      <c r="G585" s="2">
        <f t="shared" si="641"/>
        <v>0</v>
      </c>
      <c r="H585" s="2">
        <f t="shared" si="641"/>
        <v>0</v>
      </c>
      <c r="I585" s="2">
        <f t="shared" si="641"/>
        <v>0</v>
      </c>
      <c r="J585" s="2">
        <f t="shared" si="641"/>
        <v>0</v>
      </c>
      <c r="K585" s="2">
        <f t="shared" si="641"/>
        <v>0</v>
      </c>
      <c r="L585" s="2">
        <f t="shared" si="641"/>
        <v>0</v>
      </c>
      <c r="M585" s="2">
        <f t="shared" si="638"/>
        <v>0</v>
      </c>
      <c r="N585" s="2">
        <f t="shared" si="513"/>
        <v>0</v>
      </c>
    </row>
    <row r="586" spans="3:14" ht="13.5" customHeight="1">
      <c r="C586" s="2" t="s">
        <v>32</v>
      </c>
      <c r="D586" s="2" t="s">
        <v>16</v>
      </c>
      <c r="E586" s="3">
        <f>+E555</f>
        <v>46174</v>
      </c>
      <c r="F586" s="2">
        <f t="shared" ref="F586:L586" si="642">F20</f>
        <v>1</v>
      </c>
      <c r="G586" s="2">
        <f t="shared" si="642"/>
        <v>0</v>
      </c>
      <c r="H586" s="2">
        <f t="shared" si="642"/>
        <v>0</v>
      </c>
      <c r="I586" s="2">
        <f t="shared" si="642"/>
        <v>0</v>
      </c>
      <c r="J586" s="2">
        <f t="shared" si="642"/>
        <v>0</v>
      </c>
      <c r="K586" s="2">
        <f t="shared" si="642"/>
        <v>0</v>
      </c>
      <c r="L586" s="2">
        <f t="shared" si="642"/>
        <v>0</v>
      </c>
      <c r="N586" s="2">
        <f t="shared" si="513"/>
        <v>1</v>
      </c>
    </row>
    <row r="587" spans="3:14" ht="13.5" customHeight="1">
      <c r="C587" s="2" t="s">
        <v>32</v>
      </c>
      <c r="D587" s="2" t="s">
        <v>16</v>
      </c>
      <c r="E587" s="3">
        <f t="shared" ref="E587:E616" si="643">+E586+1</f>
        <v>46175</v>
      </c>
      <c r="F587" s="2">
        <f t="shared" ref="F587:L587" si="644">N20</f>
        <v>1</v>
      </c>
      <c r="G587" s="2">
        <f t="shared" si="644"/>
        <v>0</v>
      </c>
      <c r="H587" s="2">
        <f t="shared" si="644"/>
        <v>0</v>
      </c>
      <c r="I587" s="2">
        <f t="shared" si="644"/>
        <v>0</v>
      </c>
      <c r="J587" s="2">
        <f t="shared" si="644"/>
        <v>0</v>
      </c>
      <c r="K587" s="2">
        <f t="shared" si="644"/>
        <v>0</v>
      </c>
      <c r="L587" s="2">
        <f t="shared" si="644"/>
        <v>0</v>
      </c>
      <c r="N587" s="2">
        <f t="shared" si="513"/>
        <v>1</v>
      </c>
    </row>
    <row r="588" spans="3:14" ht="13.5" customHeight="1">
      <c r="C588" s="2" t="s">
        <v>32</v>
      </c>
      <c r="D588" s="2" t="s">
        <v>16</v>
      </c>
      <c r="E588" s="3">
        <f t="shared" si="643"/>
        <v>46176</v>
      </c>
      <c r="F588" s="2">
        <f t="shared" ref="F588:L588" si="645">V20</f>
        <v>1</v>
      </c>
      <c r="G588" s="2">
        <f t="shared" si="645"/>
        <v>0</v>
      </c>
      <c r="H588" s="2">
        <f t="shared" si="645"/>
        <v>0</v>
      </c>
      <c r="I588" s="2">
        <f t="shared" si="645"/>
        <v>0</v>
      </c>
      <c r="J588" s="2">
        <f t="shared" si="645"/>
        <v>0</v>
      </c>
      <c r="K588" s="2">
        <f t="shared" si="645"/>
        <v>0</v>
      </c>
      <c r="L588" s="2">
        <f t="shared" si="645"/>
        <v>0</v>
      </c>
      <c r="N588" s="2">
        <f t="shared" si="513"/>
        <v>1</v>
      </c>
    </row>
    <row r="589" spans="3:14" ht="13.5" customHeight="1">
      <c r="C589" s="2" t="s">
        <v>32</v>
      </c>
      <c r="D589" s="2" t="s">
        <v>16</v>
      </c>
      <c r="E589" s="3">
        <f t="shared" si="643"/>
        <v>46177</v>
      </c>
      <c r="F589" s="2">
        <f t="shared" ref="F589:L589" si="646">AD20</f>
        <v>1</v>
      </c>
      <c r="G589" s="2">
        <f t="shared" si="646"/>
        <v>0</v>
      </c>
      <c r="H589" s="2">
        <f t="shared" si="646"/>
        <v>0</v>
      </c>
      <c r="I589" s="2">
        <f t="shared" si="646"/>
        <v>0</v>
      </c>
      <c r="J589" s="2">
        <f t="shared" si="646"/>
        <v>0</v>
      </c>
      <c r="K589" s="2">
        <f t="shared" si="646"/>
        <v>0</v>
      </c>
      <c r="L589" s="2">
        <f t="shared" si="646"/>
        <v>0</v>
      </c>
      <c r="N589" s="2">
        <f t="shared" si="513"/>
        <v>1</v>
      </c>
    </row>
    <row r="590" spans="3:14" ht="13.5" customHeight="1">
      <c r="C590" s="2" t="s">
        <v>32</v>
      </c>
      <c r="D590" s="2" t="s">
        <v>16</v>
      </c>
      <c r="E590" s="3">
        <f t="shared" si="643"/>
        <v>46178</v>
      </c>
      <c r="F590" s="2">
        <f t="shared" ref="F590:L590" si="647">AL20</f>
        <v>1</v>
      </c>
      <c r="G590" s="2">
        <f t="shared" si="647"/>
        <v>0</v>
      </c>
      <c r="H590" s="2">
        <f t="shared" si="647"/>
        <v>0</v>
      </c>
      <c r="I590" s="2">
        <f t="shared" si="647"/>
        <v>0</v>
      </c>
      <c r="J590" s="2">
        <f t="shared" si="647"/>
        <v>0</v>
      </c>
      <c r="K590" s="2">
        <f t="shared" si="647"/>
        <v>0</v>
      </c>
      <c r="L590" s="2">
        <f t="shared" si="647"/>
        <v>0</v>
      </c>
      <c r="N590" s="2">
        <f t="shared" si="513"/>
        <v>1</v>
      </c>
    </row>
    <row r="591" spans="3:14" ht="13.5" customHeight="1">
      <c r="C591" s="2" t="s">
        <v>32</v>
      </c>
      <c r="D591" s="2" t="s">
        <v>16</v>
      </c>
      <c r="E591" s="3">
        <f t="shared" si="643"/>
        <v>46179</v>
      </c>
      <c r="F591" s="2">
        <f t="shared" ref="F591:L591" si="648">AT20</f>
        <v>1</v>
      </c>
      <c r="G591" s="2">
        <f t="shared" si="648"/>
        <v>0</v>
      </c>
      <c r="H591" s="2">
        <f t="shared" si="648"/>
        <v>0</v>
      </c>
      <c r="I591" s="2">
        <f t="shared" si="648"/>
        <v>0</v>
      </c>
      <c r="J591" s="2">
        <f t="shared" si="648"/>
        <v>0</v>
      </c>
      <c r="K591" s="2">
        <f t="shared" si="648"/>
        <v>0</v>
      </c>
      <c r="L591" s="2">
        <f t="shared" si="648"/>
        <v>0</v>
      </c>
      <c r="N591" s="2">
        <f t="shared" si="513"/>
        <v>1</v>
      </c>
    </row>
    <row r="592" spans="3:14" ht="13.5" customHeight="1">
      <c r="C592" s="2" t="s">
        <v>32</v>
      </c>
      <c r="D592" s="2" t="s">
        <v>16</v>
      </c>
      <c r="E592" s="3">
        <f t="shared" si="643"/>
        <v>46180</v>
      </c>
      <c r="F592" s="2">
        <f t="shared" ref="F592:L592" si="649">BB20</f>
        <v>1</v>
      </c>
      <c r="G592" s="2">
        <f t="shared" si="649"/>
        <v>0</v>
      </c>
      <c r="H592" s="2">
        <f t="shared" si="649"/>
        <v>0</v>
      </c>
      <c r="I592" s="2">
        <f t="shared" si="649"/>
        <v>0</v>
      </c>
      <c r="J592" s="2">
        <f t="shared" si="649"/>
        <v>0</v>
      </c>
      <c r="K592" s="2">
        <f t="shared" si="649"/>
        <v>0</v>
      </c>
      <c r="L592" s="2">
        <f t="shared" si="649"/>
        <v>0</v>
      </c>
      <c r="M592" s="2">
        <f>+G592-F592</f>
        <v>-1</v>
      </c>
      <c r="N592" s="2">
        <f t="shared" si="513"/>
        <v>0</v>
      </c>
    </row>
    <row r="593" spans="3:14" ht="13.5" customHeight="1">
      <c r="C593" s="2" t="s">
        <v>32</v>
      </c>
      <c r="D593" s="2" t="s">
        <v>16</v>
      </c>
      <c r="E593" s="3">
        <f t="shared" si="643"/>
        <v>46181</v>
      </c>
      <c r="F593" s="2">
        <f t="shared" ref="F593:L593" si="650">BJ20</f>
        <v>1</v>
      </c>
      <c r="G593" s="2">
        <f t="shared" si="650"/>
        <v>0</v>
      </c>
      <c r="H593" s="2">
        <f t="shared" si="650"/>
        <v>0</v>
      </c>
      <c r="I593" s="2">
        <f t="shared" si="650"/>
        <v>0</v>
      </c>
      <c r="J593" s="2">
        <f t="shared" si="650"/>
        <v>0</v>
      </c>
      <c r="K593" s="2">
        <f t="shared" si="650"/>
        <v>0</v>
      </c>
      <c r="L593" s="2">
        <f t="shared" si="650"/>
        <v>0</v>
      </c>
      <c r="N593" s="2">
        <f t="shared" si="513"/>
        <v>1</v>
      </c>
    </row>
    <row r="594" spans="3:14" ht="13.5" customHeight="1">
      <c r="C594" s="2" t="s">
        <v>32</v>
      </c>
      <c r="D594" s="2" t="s">
        <v>16</v>
      </c>
      <c r="E594" s="3">
        <f t="shared" si="643"/>
        <v>46182</v>
      </c>
      <c r="F594" s="2">
        <f t="shared" ref="F594:L594" si="651">BR20</f>
        <v>1</v>
      </c>
      <c r="G594" s="2">
        <f t="shared" si="651"/>
        <v>0</v>
      </c>
      <c r="H594" s="2">
        <f t="shared" si="651"/>
        <v>0</v>
      </c>
      <c r="I594" s="2">
        <f t="shared" si="651"/>
        <v>0</v>
      </c>
      <c r="J594" s="2">
        <f t="shared" si="651"/>
        <v>0</v>
      </c>
      <c r="K594" s="2">
        <f t="shared" si="651"/>
        <v>0</v>
      </c>
      <c r="L594" s="2">
        <f t="shared" si="651"/>
        <v>0</v>
      </c>
      <c r="N594" s="2">
        <f t="shared" si="513"/>
        <v>1</v>
      </c>
    </row>
    <row r="595" spans="3:14" ht="13.5" customHeight="1">
      <c r="C595" s="2" t="s">
        <v>32</v>
      </c>
      <c r="D595" s="2" t="s">
        <v>16</v>
      </c>
      <c r="E595" s="3">
        <f t="shared" si="643"/>
        <v>46183</v>
      </c>
      <c r="F595" s="2">
        <f t="shared" ref="F595:L595" si="652">BZ20</f>
        <v>1</v>
      </c>
      <c r="G595" s="2">
        <f t="shared" si="652"/>
        <v>0</v>
      </c>
      <c r="H595" s="2">
        <f t="shared" si="652"/>
        <v>0</v>
      </c>
      <c r="I595" s="2">
        <f t="shared" si="652"/>
        <v>0</v>
      </c>
      <c r="J595" s="2">
        <f t="shared" si="652"/>
        <v>0</v>
      </c>
      <c r="K595" s="2">
        <f t="shared" si="652"/>
        <v>0</v>
      </c>
      <c r="L595" s="2">
        <f t="shared" si="652"/>
        <v>0</v>
      </c>
      <c r="N595" s="2">
        <f t="shared" si="513"/>
        <v>1</v>
      </c>
    </row>
    <row r="596" spans="3:14" ht="13.5" customHeight="1">
      <c r="C596" s="2" t="s">
        <v>32</v>
      </c>
      <c r="D596" s="2" t="s">
        <v>16</v>
      </c>
      <c r="E596" s="3">
        <f t="shared" si="643"/>
        <v>46184</v>
      </c>
      <c r="F596" s="2">
        <f t="shared" ref="F596:L596" si="653">CH20</f>
        <v>1</v>
      </c>
      <c r="G596" s="2">
        <f t="shared" si="653"/>
        <v>0</v>
      </c>
      <c r="H596" s="2">
        <f t="shared" si="653"/>
        <v>0</v>
      </c>
      <c r="I596" s="2">
        <f t="shared" si="653"/>
        <v>0</v>
      </c>
      <c r="J596" s="2">
        <f t="shared" si="653"/>
        <v>0</v>
      </c>
      <c r="K596" s="2">
        <f t="shared" si="653"/>
        <v>0</v>
      </c>
      <c r="L596" s="2">
        <f t="shared" si="653"/>
        <v>0</v>
      </c>
      <c r="N596" s="2">
        <f t="shared" si="513"/>
        <v>1</v>
      </c>
    </row>
    <row r="597" spans="3:14" ht="13.5" customHeight="1">
      <c r="C597" s="2" t="s">
        <v>32</v>
      </c>
      <c r="D597" s="2" t="s">
        <v>16</v>
      </c>
      <c r="E597" s="3">
        <f t="shared" si="643"/>
        <v>46185</v>
      </c>
      <c r="F597" s="2">
        <f t="shared" ref="F597:L597" si="654">CP20</f>
        <v>0</v>
      </c>
      <c r="G597" s="2">
        <f t="shared" si="654"/>
        <v>0</v>
      </c>
      <c r="H597" s="2">
        <f t="shared" si="654"/>
        <v>0</v>
      </c>
      <c r="I597" s="2">
        <f t="shared" si="654"/>
        <v>0</v>
      </c>
      <c r="J597" s="2">
        <f t="shared" si="654"/>
        <v>0</v>
      </c>
      <c r="K597" s="2">
        <f t="shared" si="654"/>
        <v>0</v>
      </c>
      <c r="L597" s="2">
        <f t="shared" si="654"/>
        <v>0</v>
      </c>
      <c r="N597" s="2">
        <f t="shared" si="513"/>
        <v>0</v>
      </c>
    </row>
    <row r="598" spans="3:14" ht="13.5" customHeight="1">
      <c r="C598" s="2" t="s">
        <v>32</v>
      </c>
      <c r="D598" s="2" t="s">
        <v>16</v>
      </c>
      <c r="E598" s="3">
        <f t="shared" si="643"/>
        <v>46186</v>
      </c>
      <c r="F598" s="2">
        <f t="shared" ref="F598:L598" si="655">CX20</f>
        <v>1</v>
      </c>
      <c r="G598" s="2">
        <f t="shared" si="655"/>
        <v>0</v>
      </c>
      <c r="H598" s="2">
        <f t="shared" si="655"/>
        <v>0</v>
      </c>
      <c r="I598" s="2">
        <f t="shared" si="655"/>
        <v>0</v>
      </c>
      <c r="J598" s="2">
        <f t="shared" si="655"/>
        <v>0</v>
      </c>
      <c r="K598" s="2">
        <f t="shared" si="655"/>
        <v>0</v>
      </c>
      <c r="L598" s="2">
        <f t="shared" si="655"/>
        <v>0</v>
      </c>
      <c r="N598" s="2">
        <f t="shared" si="513"/>
        <v>1</v>
      </c>
    </row>
    <row r="599" spans="3:14" ht="13.5" customHeight="1">
      <c r="C599" s="2" t="s">
        <v>32</v>
      </c>
      <c r="D599" s="2" t="s">
        <v>16</v>
      </c>
      <c r="E599" s="3">
        <f t="shared" si="643"/>
        <v>46187</v>
      </c>
      <c r="F599" s="2">
        <f t="shared" ref="F599:L599" si="656">DF20</f>
        <v>1</v>
      </c>
      <c r="G599" s="2">
        <f t="shared" si="656"/>
        <v>0</v>
      </c>
      <c r="H599" s="2">
        <f t="shared" si="656"/>
        <v>0</v>
      </c>
      <c r="I599" s="2">
        <f t="shared" si="656"/>
        <v>0</v>
      </c>
      <c r="J599" s="2">
        <f t="shared" si="656"/>
        <v>0</v>
      </c>
      <c r="K599" s="2">
        <f t="shared" si="656"/>
        <v>0</v>
      </c>
      <c r="L599" s="2">
        <f t="shared" si="656"/>
        <v>0</v>
      </c>
      <c r="N599" s="2">
        <f t="shared" si="513"/>
        <v>1</v>
      </c>
    </row>
    <row r="600" spans="3:14" ht="13.5" customHeight="1">
      <c r="C600" s="2" t="s">
        <v>32</v>
      </c>
      <c r="D600" s="2" t="s">
        <v>16</v>
      </c>
      <c r="E600" s="3">
        <f t="shared" si="643"/>
        <v>46188</v>
      </c>
      <c r="F600" s="2">
        <f t="shared" ref="F600:L600" si="657">DN20</f>
        <v>0</v>
      </c>
      <c r="G600" s="2">
        <f t="shared" si="657"/>
        <v>0</v>
      </c>
      <c r="H600" s="2">
        <f t="shared" si="657"/>
        <v>0</v>
      </c>
      <c r="I600" s="2">
        <f t="shared" si="657"/>
        <v>0</v>
      </c>
      <c r="J600" s="2">
        <f t="shared" si="657"/>
        <v>0</v>
      </c>
      <c r="K600" s="2">
        <f t="shared" si="657"/>
        <v>0</v>
      </c>
      <c r="L600" s="2">
        <f t="shared" si="657"/>
        <v>0</v>
      </c>
      <c r="N600" s="2">
        <f t="shared" si="513"/>
        <v>0</v>
      </c>
    </row>
    <row r="601" spans="3:14" ht="13.5" customHeight="1">
      <c r="C601" s="2" t="s">
        <v>32</v>
      </c>
      <c r="D601" s="2" t="s">
        <v>16</v>
      </c>
      <c r="E601" s="3">
        <f t="shared" si="643"/>
        <v>46189</v>
      </c>
      <c r="F601" s="2">
        <f t="shared" ref="F601:L601" si="658">DV20</f>
        <v>0</v>
      </c>
      <c r="G601" s="2">
        <f t="shared" si="658"/>
        <v>0</v>
      </c>
      <c r="H601" s="2">
        <f t="shared" si="658"/>
        <v>0</v>
      </c>
      <c r="I601" s="2">
        <f t="shared" si="658"/>
        <v>0</v>
      </c>
      <c r="J601" s="2">
        <f t="shared" si="658"/>
        <v>0</v>
      </c>
      <c r="K601" s="2">
        <f t="shared" si="658"/>
        <v>0</v>
      </c>
      <c r="L601" s="2">
        <f t="shared" si="658"/>
        <v>0</v>
      </c>
      <c r="N601" s="2">
        <f t="shared" si="513"/>
        <v>0</v>
      </c>
    </row>
    <row r="602" spans="3:14" ht="13.5" customHeight="1">
      <c r="C602" s="2" t="s">
        <v>32</v>
      </c>
      <c r="D602" s="2" t="s">
        <v>16</v>
      </c>
      <c r="E602" s="3">
        <f t="shared" si="643"/>
        <v>46190</v>
      </c>
      <c r="F602" s="2">
        <f t="shared" ref="F602:G602" si="659">ED20</f>
        <v>0</v>
      </c>
      <c r="G602" s="2">
        <f t="shared" si="659"/>
        <v>0</v>
      </c>
      <c r="H602" s="2">
        <f t="shared" ref="H602:L602" si="660">H20</f>
        <v>0</v>
      </c>
      <c r="I602" s="2">
        <f t="shared" si="660"/>
        <v>0</v>
      </c>
      <c r="J602" s="2">
        <f t="shared" si="660"/>
        <v>0</v>
      </c>
      <c r="K602" s="2">
        <f t="shared" si="660"/>
        <v>0</v>
      </c>
      <c r="L602" s="2">
        <f t="shared" si="660"/>
        <v>0</v>
      </c>
      <c r="N602" s="2">
        <f t="shared" si="513"/>
        <v>0</v>
      </c>
    </row>
    <row r="603" spans="3:14" ht="13.5" customHeight="1">
      <c r="C603" s="2" t="s">
        <v>32</v>
      </c>
      <c r="D603" s="2" t="s">
        <v>16</v>
      </c>
      <c r="E603" s="3">
        <f t="shared" si="643"/>
        <v>46191</v>
      </c>
      <c r="F603" s="2">
        <f t="shared" ref="F603:L603" si="661">EL20</f>
        <v>0</v>
      </c>
      <c r="G603" s="2">
        <f t="shared" si="661"/>
        <v>0</v>
      </c>
      <c r="H603" s="2">
        <f t="shared" si="661"/>
        <v>0</v>
      </c>
      <c r="I603" s="2">
        <f t="shared" si="661"/>
        <v>0</v>
      </c>
      <c r="J603" s="2">
        <f t="shared" si="661"/>
        <v>0</v>
      </c>
      <c r="K603" s="2">
        <f t="shared" si="661"/>
        <v>0</v>
      </c>
      <c r="L603" s="2">
        <f t="shared" si="661"/>
        <v>0</v>
      </c>
      <c r="N603" s="2">
        <f t="shared" si="513"/>
        <v>0</v>
      </c>
    </row>
    <row r="604" spans="3:14" ht="13.5" customHeight="1">
      <c r="C604" s="2" t="s">
        <v>32</v>
      </c>
      <c r="D604" s="2" t="s">
        <v>16</v>
      </c>
      <c r="E604" s="3">
        <f t="shared" si="643"/>
        <v>46192</v>
      </c>
      <c r="F604" s="2">
        <f t="shared" ref="F604:L604" si="662">ET20</f>
        <v>0</v>
      </c>
      <c r="G604" s="2">
        <f t="shared" si="662"/>
        <v>0</v>
      </c>
      <c r="H604" s="2">
        <f t="shared" si="662"/>
        <v>0</v>
      </c>
      <c r="I604" s="2">
        <f t="shared" si="662"/>
        <v>0</v>
      </c>
      <c r="J604" s="2">
        <f t="shared" si="662"/>
        <v>0</v>
      </c>
      <c r="K604" s="2">
        <f t="shared" si="662"/>
        <v>0</v>
      </c>
      <c r="L604" s="2">
        <f t="shared" si="662"/>
        <v>0</v>
      </c>
      <c r="N604" s="2">
        <f t="shared" si="513"/>
        <v>0</v>
      </c>
    </row>
    <row r="605" spans="3:14" ht="13.5" customHeight="1">
      <c r="C605" s="2" t="s">
        <v>32</v>
      </c>
      <c r="D605" s="2" t="s">
        <v>16</v>
      </c>
      <c r="E605" s="3">
        <f t="shared" si="643"/>
        <v>46193</v>
      </c>
      <c r="F605" s="2">
        <f t="shared" ref="F605:L605" si="663">FB20</f>
        <v>0</v>
      </c>
      <c r="G605" s="2">
        <f t="shared" si="663"/>
        <v>0</v>
      </c>
      <c r="H605" s="2">
        <f t="shared" si="663"/>
        <v>0</v>
      </c>
      <c r="I605" s="2">
        <f t="shared" si="663"/>
        <v>0</v>
      </c>
      <c r="J605" s="2">
        <f t="shared" si="663"/>
        <v>0</v>
      </c>
      <c r="K605" s="2">
        <f t="shared" si="663"/>
        <v>0</v>
      </c>
      <c r="L605" s="2">
        <f t="shared" si="663"/>
        <v>0</v>
      </c>
      <c r="M605" s="2">
        <f>+G605-F605</f>
        <v>0</v>
      </c>
      <c r="N605" s="2">
        <f t="shared" si="513"/>
        <v>0</v>
      </c>
    </row>
    <row r="606" spans="3:14" ht="13.5" customHeight="1">
      <c r="C606" s="2" t="s">
        <v>32</v>
      </c>
      <c r="D606" s="2" t="s">
        <v>16</v>
      </c>
      <c r="E606" s="3">
        <f t="shared" si="643"/>
        <v>46194</v>
      </c>
      <c r="F606" s="2">
        <f t="shared" ref="F606:L606" si="664">FJ20</f>
        <v>0</v>
      </c>
      <c r="G606" s="2">
        <f t="shared" si="664"/>
        <v>0</v>
      </c>
      <c r="H606" s="2">
        <f t="shared" si="664"/>
        <v>0</v>
      </c>
      <c r="I606" s="2">
        <f t="shared" si="664"/>
        <v>0</v>
      </c>
      <c r="J606" s="2">
        <f t="shared" si="664"/>
        <v>0</v>
      </c>
      <c r="K606" s="2">
        <f t="shared" si="664"/>
        <v>0</v>
      </c>
      <c r="L606" s="2">
        <f t="shared" si="664"/>
        <v>0</v>
      </c>
      <c r="N606" s="2">
        <f t="shared" si="513"/>
        <v>0</v>
      </c>
    </row>
    <row r="607" spans="3:14" ht="13.5" customHeight="1">
      <c r="C607" s="2" t="s">
        <v>32</v>
      </c>
      <c r="D607" s="2" t="s">
        <v>16</v>
      </c>
      <c r="E607" s="3">
        <f t="shared" si="643"/>
        <v>46195</v>
      </c>
      <c r="F607" s="2">
        <f t="shared" ref="F607:L607" si="665">FR20</f>
        <v>0</v>
      </c>
      <c r="G607" s="2">
        <f t="shared" si="665"/>
        <v>0</v>
      </c>
      <c r="H607" s="2">
        <f t="shared" si="665"/>
        <v>0</v>
      </c>
      <c r="I607" s="2">
        <f t="shared" si="665"/>
        <v>0</v>
      </c>
      <c r="J607" s="2">
        <f t="shared" si="665"/>
        <v>0</v>
      </c>
      <c r="K607" s="2">
        <f t="shared" si="665"/>
        <v>0</v>
      </c>
      <c r="L607" s="2">
        <f t="shared" si="665"/>
        <v>0</v>
      </c>
      <c r="M607" s="2">
        <f>+G607-F607</f>
        <v>0</v>
      </c>
      <c r="N607" s="2">
        <f t="shared" si="513"/>
        <v>0</v>
      </c>
    </row>
    <row r="608" spans="3:14" ht="13.5" customHeight="1">
      <c r="C608" s="2" t="s">
        <v>32</v>
      </c>
      <c r="D608" s="2" t="s">
        <v>16</v>
      </c>
      <c r="E608" s="3">
        <f t="shared" si="643"/>
        <v>46196</v>
      </c>
      <c r="F608" s="2">
        <f t="shared" ref="F608:L608" si="666">FZ20</f>
        <v>0</v>
      </c>
      <c r="G608" s="2">
        <f t="shared" si="666"/>
        <v>0</v>
      </c>
      <c r="H608" s="2">
        <f t="shared" si="666"/>
        <v>0</v>
      </c>
      <c r="I608" s="2">
        <f t="shared" si="666"/>
        <v>0</v>
      </c>
      <c r="J608" s="2">
        <f t="shared" si="666"/>
        <v>0</v>
      </c>
      <c r="K608" s="2">
        <f t="shared" si="666"/>
        <v>0</v>
      </c>
      <c r="L608" s="2">
        <f t="shared" si="666"/>
        <v>0</v>
      </c>
      <c r="N608" s="2">
        <f t="shared" si="513"/>
        <v>0</v>
      </c>
    </row>
    <row r="609" spans="3:14" ht="13.5" customHeight="1">
      <c r="C609" s="2" t="s">
        <v>32</v>
      </c>
      <c r="D609" s="2" t="s">
        <v>16</v>
      </c>
      <c r="E609" s="3">
        <f t="shared" si="643"/>
        <v>46197</v>
      </c>
      <c r="F609" s="2">
        <f t="shared" ref="F609:L609" si="667">GH20</f>
        <v>0</v>
      </c>
      <c r="G609" s="2">
        <f t="shared" si="667"/>
        <v>0</v>
      </c>
      <c r="H609" s="2">
        <f t="shared" si="667"/>
        <v>0</v>
      </c>
      <c r="I609" s="2">
        <f t="shared" si="667"/>
        <v>0</v>
      </c>
      <c r="J609" s="2">
        <f t="shared" si="667"/>
        <v>0</v>
      </c>
      <c r="K609" s="2">
        <f t="shared" si="667"/>
        <v>0</v>
      </c>
      <c r="L609" s="2">
        <f t="shared" si="667"/>
        <v>0</v>
      </c>
      <c r="N609" s="2">
        <f t="shared" si="513"/>
        <v>0</v>
      </c>
    </row>
    <row r="610" spans="3:14" ht="13.5" customHeight="1">
      <c r="C610" s="2" t="s">
        <v>32</v>
      </c>
      <c r="D610" s="2" t="s">
        <v>16</v>
      </c>
      <c r="E610" s="3">
        <f t="shared" si="643"/>
        <v>46198</v>
      </c>
      <c r="F610" s="2">
        <f t="shared" ref="F610:L610" si="668">GP20</f>
        <v>0</v>
      </c>
      <c r="G610" s="2">
        <f t="shared" si="668"/>
        <v>0</v>
      </c>
      <c r="H610" s="2">
        <f t="shared" si="668"/>
        <v>0</v>
      </c>
      <c r="I610" s="2">
        <f t="shared" si="668"/>
        <v>0</v>
      </c>
      <c r="J610" s="2">
        <f t="shared" si="668"/>
        <v>0</v>
      </c>
      <c r="K610" s="2">
        <f t="shared" si="668"/>
        <v>0</v>
      </c>
      <c r="L610" s="2">
        <f t="shared" si="668"/>
        <v>0</v>
      </c>
      <c r="N610" s="2">
        <f t="shared" si="513"/>
        <v>0</v>
      </c>
    </row>
    <row r="611" spans="3:14" ht="13.5" customHeight="1">
      <c r="C611" s="2" t="s">
        <v>32</v>
      </c>
      <c r="D611" s="2" t="s">
        <v>16</v>
      </c>
      <c r="E611" s="3">
        <f t="shared" si="643"/>
        <v>46199</v>
      </c>
      <c r="F611" s="2">
        <f t="shared" ref="F611:L611" si="669">GX20</f>
        <v>0</v>
      </c>
      <c r="G611" s="2">
        <f t="shared" si="669"/>
        <v>0</v>
      </c>
      <c r="H611" s="2">
        <f t="shared" si="669"/>
        <v>0</v>
      </c>
      <c r="I611" s="2">
        <f t="shared" si="669"/>
        <v>0</v>
      </c>
      <c r="J611" s="2">
        <f t="shared" si="669"/>
        <v>0</v>
      </c>
      <c r="K611" s="2">
        <f t="shared" si="669"/>
        <v>0</v>
      </c>
      <c r="L611" s="2">
        <f t="shared" si="669"/>
        <v>0</v>
      </c>
      <c r="N611" s="2">
        <f t="shared" si="513"/>
        <v>0</v>
      </c>
    </row>
    <row r="612" spans="3:14" ht="13.5" customHeight="1">
      <c r="C612" s="2" t="s">
        <v>32</v>
      </c>
      <c r="D612" s="2" t="s">
        <v>16</v>
      </c>
      <c r="E612" s="3">
        <f t="shared" si="643"/>
        <v>46200</v>
      </c>
      <c r="F612" s="2">
        <f t="shared" ref="F612:L612" si="670">HF20</f>
        <v>0</v>
      </c>
      <c r="G612" s="2">
        <f t="shared" si="670"/>
        <v>0</v>
      </c>
      <c r="H612" s="2">
        <f t="shared" si="670"/>
        <v>0</v>
      </c>
      <c r="I612" s="2">
        <f t="shared" si="670"/>
        <v>0</v>
      </c>
      <c r="J612" s="2">
        <f t="shared" si="670"/>
        <v>0</v>
      </c>
      <c r="K612" s="2">
        <f t="shared" si="670"/>
        <v>0</v>
      </c>
      <c r="L612" s="2">
        <f t="shared" si="670"/>
        <v>0</v>
      </c>
      <c r="M612" s="2">
        <f>+G612-F612</f>
        <v>0</v>
      </c>
      <c r="N612" s="2">
        <f t="shared" si="513"/>
        <v>0</v>
      </c>
    </row>
    <row r="613" spans="3:14" ht="13.5" customHeight="1">
      <c r="C613" s="2" t="s">
        <v>32</v>
      </c>
      <c r="D613" s="2" t="s">
        <v>16</v>
      </c>
      <c r="E613" s="3">
        <f t="shared" si="643"/>
        <v>46201</v>
      </c>
      <c r="F613" s="2">
        <f t="shared" ref="F613:L613" si="671">HN20</f>
        <v>0</v>
      </c>
      <c r="G613" s="2">
        <f t="shared" si="671"/>
        <v>0</v>
      </c>
      <c r="H613" s="2">
        <f t="shared" si="671"/>
        <v>0</v>
      </c>
      <c r="I613" s="2">
        <f t="shared" si="671"/>
        <v>0</v>
      </c>
      <c r="J613" s="2">
        <f t="shared" si="671"/>
        <v>0</v>
      </c>
      <c r="K613" s="2">
        <f t="shared" si="671"/>
        <v>0</v>
      </c>
      <c r="L613" s="2">
        <f t="shared" si="671"/>
        <v>0</v>
      </c>
      <c r="N613" s="2">
        <f t="shared" si="513"/>
        <v>0</v>
      </c>
    </row>
    <row r="614" spans="3:14" ht="13.5" customHeight="1">
      <c r="C614" s="2" t="s">
        <v>32</v>
      </c>
      <c r="D614" s="2" t="s">
        <v>16</v>
      </c>
      <c r="E614" s="3">
        <f t="shared" si="643"/>
        <v>46202</v>
      </c>
      <c r="F614" s="2">
        <f t="shared" ref="F614:L614" si="672">HV20</f>
        <v>0</v>
      </c>
      <c r="G614" s="2">
        <f t="shared" si="672"/>
        <v>0</v>
      </c>
      <c r="H614" s="2">
        <f t="shared" si="672"/>
        <v>0</v>
      </c>
      <c r="I614" s="2">
        <f t="shared" si="672"/>
        <v>0</v>
      </c>
      <c r="J614" s="2">
        <f t="shared" si="672"/>
        <v>0</v>
      </c>
      <c r="K614" s="2">
        <f t="shared" si="672"/>
        <v>0</v>
      </c>
      <c r="L614" s="2">
        <f t="shared" si="672"/>
        <v>0</v>
      </c>
      <c r="N614" s="2">
        <f t="shared" si="513"/>
        <v>0</v>
      </c>
    </row>
    <row r="615" spans="3:14" ht="13.5" customHeight="1">
      <c r="C615" s="2" t="s">
        <v>32</v>
      </c>
      <c r="D615" s="2" t="s">
        <v>16</v>
      </c>
      <c r="E615" s="3">
        <f t="shared" si="643"/>
        <v>46203</v>
      </c>
      <c r="F615" s="2">
        <f t="shared" ref="F615:L615" si="673">ID20</f>
        <v>0</v>
      </c>
      <c r="G615" s="2">
        <f t="shared" si="673"/>
        <v>0</v>
      </c>
      <c r="H615" s="2">
        <f t="shared" si="673"/>
        <v>0</v>
      </c>
      <c r="I615" s="2">
        <f t="shared" si="673"/>
        <v>0</v>
      </c>
      <c r="J615" s="2">
        <f t="shared" si="673"/>
        <v>0</v>
      </c>
      <c r="K615" s="2">
        <f t="shared" si="673"/>
        <v>0</v>
      </c>
      <c r="L615" s="2">
        <f t="shared" si="673"/>
        <v>0</v>
      </c>
      <c r="N615" s="2">
        <f t="shared" si="513"/>
        <v>0</v>
      </c>
    </row>
    <row r="616" spans="3:14" ht="13.5" customHeight="1">
      <c r="C616" s="2" t="s">
        <v>32</v>
      </c>
      <c r="D616" s="2" t="s">
        <v>16</v>
      </c>
      <c r="E616" s="3">
        <f t="shared" si="643"/>
        <v>46204</v>
      </c>
      <c r="F616" s="2">
        <f t="shared" ref="F616:L616" si="674">IL20</f>
        <v>0</v>
      </c>
      <c r="G616" s="2">
        <f t="shared" si="674"/>
        <v>0</v>
      </c>
      <c r="H616" s="2">
        <f t="shared" si="674"/>
        <v>0</v>
      </c>
      <c r="I616" s="2">
        <f t="shared" si="674"/>
        <v>0</v>
      </c>
      <c r="J616" s="2">
        <f t="shared" si="674"/>
        <v>0</v>
      </c>
      <c r="K616" s="2">
        <f t="shared" si="674"/>
        <v>0</v>
      </c>
      <c r="L616" s="2">
        <f t="shared" si="674"/>
        <v>0</v>
      </c>
      <c r="M616" s="2">
        <f>+G616-F616</f>
        <v>0</v>
      </c>
      <c r="N616" s="2">
        <f t="shared" si="513"/>
        <v>0</v>
      </c>
    </row>
    <row r="617" spans="3:14" ht="13.5" customHeight="1">
      <c r="C617" s="2" t="s">
        <v>33</v>
      </c>
      <c r="D617" s="2" t="s">
        <v>16</v>
      </c>
      <c r="E617" s="3">
        <f>+E586</f>
        <v>46174</v>
      </c>
      <c r="F617" s="2">
        <f t="shared" ref="F617:L617" si="675">F21</f>
        <v>0</v>
      </c>
      <c r="G617" s="2">
        <f t="shared" si="675"/>
        <v>0</v>
      </c>
      <c r="H617" s="2">
        <f t="shared" si="675"/>
        <v>0</v>
      </c>
      <c r="I617" s="2">
        <f t="shared" si="675"/>
        <v>0</v>
      </c>
      <c r="J617" s="2">
        <f t="shared" si="675"/>
        <v>0</v>
      </c>
      <c r="K617" s="2">
        <f t="shared" si="675"/>
        <v>0</v>
      </c>
      <c r="L617" s="2">
        <f t="shared" si="675"/>
        <v>0</v>
      </c>
      <c r="N617" s="2">
        <f t="shared" si="513"/>
        <v>0</v>
      </c>
    </row>
    <row r="618" spans="3:14" ht="13.5" customHeight="1">
      <c r="C618" s="2" t="s">
        <v>33</v>
      </c>
      <c r="D618" s="2" t="s">
        <v>16</v>
      </c>
      <c r="E618" s="3">
        <f t="shared" ref="E618:E647" si="676">+E617+1</f>
        <v>46175</v>
      </c>
      <c r="F618" s="2">
        <f t="shared" ref="F618:L618" si="677">N21</f>
        <v>1</v>
      </c>
      <c r="G618" s="2">
        <f t="shared" si="677"/>
        <v>0</v>
      </c>
      <c r="H618" s="2">
        <f t="shared" si="677"/>
        <v>0</v>
      </c>
      <c r="I618" s="2">
        <f t="shared" si="677"/>
        <v>0</v>
      </c>
      <c r="J618" s="2">
        <f t="shared" si="677"/>
        <v>0</v>
      </c>
      <c r="K618" s="2">
        <f t="shared" si="677"/>
        <v>0</v>
      </c>
      <c r="L618" s="2">
        <f t="shared" si="677"/>
        <v>0</v>
      </c>
      <c r="M618" s="2">
        <f t="shared" ref="M618:M619" si="678">+G618-F618</f>
        <v>-1</v>
      </c>
      <c r="N618" s="2">
        <f t="shared" si="513"/>
        <v>0</v>
      </c>
    </row>
    <row r="619" spans="3:14" ht="13.5" customHeight="1">
      <c r="C619" s="2" t="s">
        <v>33</v>
      </c>
      <c r="D619" s="2" t="s">
        <v>16</v>
      </c>
      <c r="E619" s="3">
        <f t="shared" si="676"/>
        <v>46176</v>
      </c>
      <c r="F619" s="2">
        <f t="shared" ref="F619:L619" si="679">V21</f>
        <v>0</v>
      </c>
      <c r="G619" s="2">
        <f t="shared" si="679"/>
        <v>0</v>
      </c>
      <c r="H619" s="2">
        <f t="shared" si="679"/>
        <v>0</v>
      </c>
      <c r="I619" s="2">
        <f t="shared" si="679"/>
        <v>0</v>
      </c>
      <c r="J619" s="2">
        <f t="shared" si="679"/>
        <v>0</v>
      </c>
      <c r="K619" s="2">
        <f t="shared" si="679"/>
        <v>0</v>
      </c>
      <c r="L619" s="2">
        <f t="shared" si="679"/>
        <v>0</v>
      </c>
      <c r="M619" s="2">
        <f t="shared" si="678"/>
        <v>0</v>
      </c>
      <c r="N619" s="2">
        <f t="shared" si="513"/>
        <v>0</v>
      </c>
    </row>
    <row r="620" spans="3:14" ht="13.5" customHeight="1">
      <c r="C620" s="2" t="s">
        <v>33</v>
      </c>
      <c r="D620" s="2" t="s">
        <v>16</v>
      </c>
      <c r="E620" s="3">
        <f t="shared" si="676"/>
        <v>46177</v>
      </c>
      <c r="F620" s="2">
        <f t="shared" ref="F620:L620" si="680">AD21</f>
        <v>0</v>
      </c>
      <c r="G620" s="2">
        <f t="shared" si="680"/>
        <v>0</v>
      </c>
      <c r="H620" s="2">
        <f t="shared" si="680"/>
        <v>0</v>
      </c>
      <c r="I620" s="2">
        <f t="shared" si="680"/>
        <v>0</v>
      </c>
      <c r="J620" s="2">
        <f t="shared" si="680"/>
        <v>0</v>
      </c>
      <c r="K620" s="2">
        <f t="shared" si="680"/>
        <v>0</v>
      </c>
      <c r="L620" s="2">
        <f t="shared" si="680"/>
        <v>0</v>
      </c>
      <c r="N620" s="2">
        <f t="shared" si="513"/>
        <v>0</v>
      </c>
    </row>
    <row r="621" spans="3:14" ht="13.5" customHeight="1">
      <c r="C621" s="2" t="s">
        <v>33</v>
      </c>
      <c r="D621" s="2" t="s">
        <v>16</v>
      </c>
      <c r="E621" s="3">
        <f t="shared" si="676"/>
        <v>46178</v>
      </c>
      <c r="F621" s="2">
        <f t="shared" ref="F621:L621" si="681">AL21</f>
        <v>0</v>
      </c>
      <c r="G621" s="2">
        <f t="shared" si="681"/>
        <v>6</v>
      </c>
      <c r="H621" s="2">
        <f t="shared" si="681"/>
        <v>0</v>
      </c>
      <c r="I621" s="2">
        <f t="shared" si="681"/>
        <v>0</v>
      </c>
      <c r="J621" s="2">
        <f t="shared" si="681"/>
        <v>0</v>
      </c>
      <c r="K621" s="2">
        <f t="shared" si="681"/>
        <v>0</v>
      </c>
      <c r="L621" s="2">
        <f t="shared" si="681"/>
        <v>0</v>
      </c>
      <c r="M621" s="2">
        <f t="shared" ref="M621:M625" si="682">+G621-F621</f>
        <v>6</v>
      </c>
      <c r="N621" s="2">
        <f t="shared" si="513"/>
        <v>6</v>
      </c>
    </row>
    <row r="622" spans="3:14" ht="13.5" customHeight="1">
      <c r="C622" s="2" t="s">
        <v>33</v>
      </c>
      <c r="D622" s="2" t="s">
        <v>16</v>
      </c>
      <c r="E622" s="3">
        <f t="shared" si="676"/>
        <v>46179</v>
      </c>
      <c r="F622" s="2">
        <f t="shared" ref="F622:L622" si="683">AT21</f>
        <v>0</v>
      </c>
      <c r="G622" s="2">
        <f t="shared" si="683"/>
        <v>0</v>
      </c>
      <c r="H622" s="2">
        <f t="shared" si="683"/>
        <v>0</v>
      </c>
      <c r="I622" s="2">
        <f t="shared" si="683"/>
        <v>0</v>
      </c>
      <c r="J622" s="2">
        <f t="shared" si="683"/>
        <v>0</v>
      </c>
      <c r="K622" s="2">
        <f t="shared" si="683"/>
        <v>0</v>
      </c>
      <c r="L622" s="2">
        <f t="shared" si="683"/>
        <v>0</v>
      </c>
      <c r="M622" s="2">
        <f t="shared" si="682"/>
        <v>0</v>
      </c>
      <c r="N622" s="2">
        <f t="shared" si="513"/>
        <v>0</v>
      </c>
    </row>
    <row r="623" spans="3:14" ht="13.5" customHeight="1">
      <c r="C623" s="2" t="s">
        <v>33</v>
      </c>
      <c r="D623" s="2" t="s">
        <v>16</v>
      </c>
      <c r="E623" s="3">
        <f t="shared" si="676"/>
        <v>46180</v>
      </c>
      <c r="F623" s="2">
        <f t="shared" ref="F623:L623" si="684">BB21</f>
        <v>0</v>
      </c>
      <c r="G623" s="2">
        <f t="shared" si="684"/>
        <v>0</v>
      </c>
      <c r="H623" s="2">
        <f t="shared" si="684"/>
        <v>0</v>
      </c>
      <c r="I623" s="2">
        <f t="shared" si="684"/>
        <v>0</v>
      </c>
      <c r="J623" s="2">
        <f t="shared" si="684"/>
        <v>0</v>
      </c>
      <c r="K623" s="2">
        <f t="shared" si="684"/>
        <v>0</v>
      </c>
      <c r="L623" s="2">
        <f t="shared" si="684"/>
        <v>0</v>
      </c>
      <c r="M623" s="2">
        <f t="shared" si="682"/>
        <v>0</v>
      </c>
      <c r="N623" s="2">
        <f t="shared" si="513"/>
        <v>0</v>
      </c>
    </row>
    <row r="624" spans="3:14" ht="13.5" customHeight="1">
      <c r="C624" s="2" t="s">
        <v>33</v>
      </c>
      <c r="D624" s="2" t="s">
        <v>16</v>
      </c>
      <c r="E624" s="3">
        <f t="shared" si="676"/>
        <v>46181</v>
      </c>
      <c r="F624" s="2">
        <f t="shared" ref="F624:L624" si="685">BJ21</f>
        <v>0</v>
      </c>
      <c r="G624" s="2">
        <f t="shared" si="685"/>
        <v>0</v>
      </c>
      <c r="H624" s="2">
        <f t="shared" si="685"/>
        <v>0</v>
      </c>
      <c r="I624" s="2">
        <f t="shared" si="685"/>
        <v>0</v>
      </c>
      <c r="J624" s="2">
        <f t="shared" si="685"/>
        <v>0</v>
      </c>
      <c r="K624" s="2">
        <f t="shared" si="685"/>
        <v>0</v>
      </c>
      <c r="L624" s="2">
        <f t="shared" si="685"/>
        <v>0</v>
      </c>
      <c r="M624" s="2">
        <f t="shared" si="682"/>
        <v>0</v>
      </c>
      <c r="N624" s="2">
        <f t="shared" si="513"/>
        <v>0</v>
      </c>
    </row>
    <row r="625" spans="3:14" ht="13.5" customHeight="1">
      <c r="C625" s="2" t="s">
        <v>33</v>
      </c>
      <c r="D625" s="2" t="s">
        <v>16</v>
      </c>
      <c r="E625" s="3">
        <f t="shared" si="676"/>
        <v>46182</v>
      </c>
      <c r="F625" s="2">
        <f t="shared" ref="F625:L625" si="686">BR21</f>
        <v>0</v>
      </c>
      <c r="G625" s="2">
        <f t="shared" si="686"/>
        <v>0</v>
      </c>
      <c r="H625" s="2">
        <f t="shared" si="686"/>
        <v>0</v>
      </c>
      <c r="I625" s="2">
        <f t="shared" si="686"/>
        <v>0</v>
      </c>
      <c r="J625" s="2">
        <f t="shared" si="686"/>
        <v>0</v>
      </c>
      <c r="K625" s="2">
        <f t="shared" si="686"/>
        <v>0</v>
      </c>
      <c r="L625" s="2">
        <f t="shared" si="686"/>
        <v>0</v>
      </c>
      <c r="M625" s="2">
        <f t="shared" si="682"/>
        <v>0</v>
      </c>
      <c r="N625" s="2">
        <f t="shared" si="513"/>
        <v>0</v>
      </c>
    </row>
    <row r="626" spans="3:14" ht="13.5" customHeight="1">
      <c r="C626" s="2" t="s">
        <v>33</v>
      </c>
      <c r="D626" s="2" t="s">
        <v>16</v>
      </c>
      <c r="E626" s="3">
        <f t="shared" si="676"/>
        <v>46183</v>
      </c>
      <c r="F626" s="2">
        <f t="shared" ref="F626:L626" si="687">BZ21</f>
        <v>0</v>
      </c>
      <c r="G626" s="2">
        <f t="shared" si="687"/>
        <v>0</v>
      </c>
      <c r="H626" s="2">
        <f t="shared" si="687"/>
        <v>0</v>
      </c>
      <c r="I626" s="2">
        <f t="shared" si="687"/>
        <v>0</v>
      </c>
      <c r="J626" s="2">
        <f t="shared" si="687"/>
        <v>0</v>
      </c>
      <c r="K626" s="2">
        <f t="shared" si="687"/>
        <v>0</v>
      </c>
      <c r="L626" s="2">
        <f t="shared" si="687"/>
        <v>0</v>
      </c>
      <c r="N626" s="2">
        <f t="shared" si="513"/>
        <v>0</v>
      </c>
    </row>
    <row r="627" spans="3:14" ht="13.5" customHeight="1">
      <c r="C627" s="2" t="s">
        <v>33</v>
      </c>
      <c r="D627" s="2" t="s">
        <v>16</v>
      </c>
      <c r="E627" s="3">
        <f t="shared" si="676"/>
        <v>46184</v>
      </c>
      <c r="F627" s="2">
        <f t="shared" ref="F627:L627" si="688">CH21</f>
        <v>0</v>
      </c>
      <c r="G627" s="2">
        <f t="shared" si="688"/>
        <v>0</v>
      </c>
      <c r="H627" s="2">
        <f t="shared" si="688"/>
        <v>0</v>
      </c>
      <c r="I627" s="2">
        <f t="shared" si="688"/>
        <v>0</v>
      </c>
      <c r="J627" s="2">
        <f t="shared" si="688"/>
        <v>0</v>
      </c>
      <c r="K627" s="2">
        <f t="shared" si="688"/>
        <v>0</v>
      </c>
      <c r="L627" s="2">
        <f t="shared" si="688"/>
        <v>0</v>
      </c>
      <c r="M627" s="2">
        <f t="shared" ref="M627:M633" si="689">+G627-F627</f>
        <v>0</v>
      </c>
      <c r="N627" s="2">
        <f t="shared" si="513"/>
        <v>0</v>
      </c>
    </row>
    <row r="628" spans="3:14" ht="13.5" customHeight="1">
      <c r="C628" s="2" t="s">
        <v>33</v>
      </c>
      <c r="D628" s="2" t="s">
        <v>16</v>
      </c>
      <c r="E628" s="3">
        <f t="shared" si="676"/>
        <v>46185</v>
      </c>
      <c r="F628" s="2">
        <f t="shared" ref="F628:L628" si="690">CP21</f>
        <v>0</v>
      </c>
      <c r="G628" s="2">
        <f t="shared" si="690"/>
        <v>0</v>
      </c>
      <c r="H628" s="2">
        <f t="shared" si="690"/>
        <v>0</v>
      </c>
      <c r="I628" s="2">
        <f t="shared" si="690"/>
        <v>0</v>
      </c>
      <c r="J628" s="2">
        <f t="shared" si="690"/>
        <v>0</v>
      </c>
      <c r="K628" s="2">
        <f t="shared" si="690"/>
        <v>0</v>
      </c>
      <c r="L628" s="2">
        <f t="shared" si="690"/>
        <v>0</v>
      </c>
      <c r="M628" s="2">
        <f t="shared" si="689"/>
        <v>0</v>
      </c>
      <c r="N628" s="2">
        <f t="shared" si="513"/>
        <v>0</v>
      </c>
    </row>
    <row r="629" spans="3:14" ht="13.5" customHeight="1">
      <c r="C629" s="2" t="s">
        <v>33</v>
      </c>
      <c r="D629" s="2" t="s">
        <v>16</v>
      </c>
      <c r="E629" s="3">
        <f t="shared" si="676"/>
        <v>46186</v>
      </c>
      <c r="F629" s="2">
        <f t="shared" ref="F629:L629" si="691">CX21</f>
        <v>0</v>
      </c>
      <c r="G629" s="2">
        <f t="shared" si="691"/>
        <v>0</v>
      </c>
      <c r="H629" s="2">
        <f t="shared" si="691"/>
        <v>0</v>
      </c>
      <c r="I629" s="2">
        <f t="shared" si="691"/>
        <v>0</v>
      </c>
      <c r="J629" s="2">
        <f t="shared" si="691"/>
        <v>0</v>
      </c>
      <c r="K629" s="2">
        <f t="shared" si="691"/>
        <v>0</v>
      </c>
      <c r="L629" s="2">
        <f t="shared" si="691"/>
        <v>0</v>
      </c>
      <c r="M629" s="2">
        <f t="shared" si="689"/>
        <v>0</v>
      </c>
      <c r="N629" s="2">
        <f t="shared" si="513"/>
        <v>0</v>
      </c>
    </row>
    <row r="630" spans="3:14" ht="13.5" customHeight="1">
      <c r="C630" s="2" t="s">
        <v>33</v>
      </c>
      <c r="D630" s="2" t="s">
        <v>16</v>
      </c>
      <c r="E630" s="3">
        <f t="shared" si="676"/>
        <v>46187</v>
      </c>
      <c r="F630" s="2">
        <f t="shared" ref="F630:L630" si="692">DF21</f>
        <v>0</v>
      </c>
      <c r="G630" s="2">
        <f t="shared" si="692"/>
        <v>0</v>
      </c>
      <c r="H630" s="2">
        <f t="shared" si="692"/>
        <v>0</v>
      </c>
      <c r="I630" s="2">
        <f t="shared" si="692"/>
        <v>0</v>
      </c>
      <c r="J630" s="2">
        <f t="shared" si="692"/>
        <v>0</v>
      </c>
      <c r="K630" s="2">
        <f t="shared" si="692"/>
        <v>0</v>
      </c>
      <c r="L630" s="2">
        <f t="shared" si="692"/>
        <v>0</v>
      </c>
      <c r="M630" s="2">
        <f t="shared" si="689"/>
        <v>0</v>
      </c>
      <c r="N630" s="2">
        <f t="shared" si="513"/>
        <v>0</v>
      </c>
    </row>
    <row r="631" spans="3:14" ht="13.5" customHeight="1">
      <c r="C631" s="2" t="s">
        <v>33</v>
      </c>
      <c r="D631" s="2" t="s">
        <v>16</v>
      </c>
      <c r="E631" s="3">
        <f t="shared" si="676"/>
        <v>46188</v>
      </c>
      <c r="F631" s="2">
        <f t="shared" ref="F631:L631" si="693">DN21</f>
        <v>0</v>
      </c>
      <c r="G631" s="2">
        <f t="shared" si="693"/>
        <v>0</v>
      </c>
      <c r="H631" s="2">
        <f t="shared" si="693"/>
        <v>0</v>
      </c>
      <c r="I631" s="2">
        <f t="shared" si="693"/>
        <v>0</v>
      </c>
      <c r="J631" s="2">
        <f t="shared" si="693"/>
        <v>0</v>
      </c>
      <c r="K631" s="2">
        <f t="shared" si="693"/>
        <v>0</v>
      </c>
      <c r="L631" s="2">
        <f t="shared" si="693"/>
        <v>0</v>
      </c>
      <c r="M631" s="2">
        <f t="shared" si="689"/>
        <v>0</v>
      </c>
      <c r="N631" s="2">
        <f t="shared" si="513"/>
        <v>0</v>
      </c>
    </row>
    <row r="632" spans="3:14" ht="13.5" customHeight="1">
      <c r="C632" s="2" t="s">
        <v>33</v>
      </c>
      <c r="D632" s="2" t="s">
        <v>16</v>
      </c>
      <c r="E632" s="3">
        <f t="shared" si="676"/>
        <v>46189</v>
      </c>
      <c r="F632" s="2">
        <f t="shared" ref="F632:L632" si="694">DV21</f>
        <v>0</v>
      </c>
      <c r="G632" s="2">
        <f t="shared" si="694"/>
        <v>0</v>
      </c>
      <c r="H632" s="2">
        <f t="shared" si="694"/>
        <v>0</v>
      </c>
      <c r="I632" s="2">
        <f t="shared" si="694"/>
        <v>0</v>
      </c>
      <c r="J632" s="2">
        <f t="shared" si="694"/>
        <v>0</v>
      </c>
      <c r="K632" s="2">
        <f t="shared" si="694"/>
        <v>0</v>
      </c>
      <c r="L632" s="2">
        <f t="shared" si="694"/>
        <v>0</v>
      </c>
      <c r="M632" s="2">
        <f t="shared" si="689"/>
        <v>0</v>
      </c>
      <c r="N632" s="2">
        <f t="shared" si="513"/>
        <v>0</v>
      </c>
    </row>
    <row r="633" spans="3:14" ht="13.5" customHeight="1">
      <c r="C633" s="2" t="s">
        <v>33</v>
      </c>
      <c r="D633" s="2" t="s">
        <v>16</v>
      </c>
      <c r="E633" s="3">
        <f t="shared" si="676"/>
        <v>46190</v>
      </c>
      <c r="F633" s="2">
        <f t="shared" ref="F633:G633" si="695">ED21</f>
        <v>0</v>
      </c>
      <c r="G633" s="2">
        <f t="shared" si="695"/>
        <v>0</v>
      </c>
      <c r="H633" s="2">
        <f t="shared" ref="H633:L633" si="696">H21</f>
        <v>0</v>
      </c>
      <c r="I633" s="2">
        <f t="shared" si="696"/>
        <v>0</v>
      </c>
      <c r="J633" s="2">
        <f t="shared" si="696"/>
        <v>0</v>
      </c>
      <c r="K633" s="2">
        <f t="shared" si="696"/>
        <v>0</v>
      </c>
      <c r="L633" s="2">
        <f t="shared" si="696"/>
        <v>0</v>
      </c>
      <c r="M633" s="2">
        <f t="shared" si="689"/>
        <v>0</v>
      </c>
      <c r="N633" s="2">
        <f t="shared" si="513"/>
        <v>0</v>
      </c>
    </row>
    <row r="634" spans="3:14" ht="13.5" customHeight="1">
      <c r="C634" s="2" t="s">
        <v>33</v>
      </c>
      <c r="D634" s="2" t="s">
        <v>16</v>
      </c>
      <c r="E634" s="3">
        <f t="shared" si="676"/>
        <v>46191</v>
      </c>
      <c r="F634" s="2">
        <f t="shared" ref="F634:L634" si="697">EL21</f>
        <v>0</v>
      </c>
      <c r="G634" s="2">
        <f t="shared" si="697"/>
        <v>0</v>
      </c>
      <c r="H634" s="2">
        <f t="shared" si="697"/>
        <v>0</v>
      </c>
      <c r="I634" s="2">
        <f t="shared" si="697"/>
        <v>0</v>
      </c>
      <c r="J634" s="2">
        <f t="shared" si="697"/>
        <v>0</v>
      </c>
      <c r="K634" s="2">
        <f t="shared" si="697"/>
        <v>0</v>
      </c>
      <c r="L634" s="2">
        <f t="shared" si="697"/>
        <v>0</v>
      </c>
      <c r="N634" s="2">
        <f t="shared" si="513"/>
        <v>0</v>
      </c>
    </row>
    <row r="635" spans="3:14" ht="13.5" customHeight="1">
      <c r="C635" s="2" t="s">
        <v>33</v>
      </c>
      <c r="D635" s="2" t="s">
        <v>16</v>
      </c>
      <c r="E635" s="3">
        <f t="shared" si="676"/>
        <v>46192</v>
      </c>
      <c r="F635" s="2">
        <f t="shared" ref="F635:L635" si="698">ET21</f>
        <v>0</v>
      </c>
      <c r="G635" s="2">
        <f t="shared" si="698"/>
        <v>0</v>
      </c>
      <c r="H635" s="2">
        <f t="shared" si="698"/>
        <v>0</v>
      </c>
      <c r="I635" s="2">
        <f t="shared" si="698"/>
        <v>0</v>
      </c>
      <c r="J635" s="2">
        <f t="shared" si="698"/>
        <v>0</v>
      </c>
      <c r="K635" s="2">
        <f t="shared" si="698"/>
        <v>0</v>
      </c>
      <c r="L635" s="2">
        <f t="shared" si="698"/>
        <v>0</v>
      </c>
      <c r="M635" s="2">
        <f>+G635-F635</f>
        <v>0</v>
      </c>
      <c r="N635" s="2">
        <f t="shared" si="513"/>
        <v>0</v>
      </c>
    </row>
    <row r="636" spans="3:14" ht="13.5" customHeight="1">
      <c r="C636" s="2" t="s">
        <v>33</v>
      </c>
      <c r="D636" s="2" t="s">
        <v>16</v>
      </c>
      <c r="E636" s="3">
        <f t="shared" si="676"/>
        <v>46193</v>
      </c>
      <c r="F636" s="2">
        <f t="shared" ref="F636:L636" si="699">FB21</f>
        <v>0</v>
      </c>
      <c r="G636" s="2">
        <f t="shared" si="699"/>
        <v>0</v>
      </c>
      <c r="H636" s="2">
        <f t="shared" si="699"/>
        <v>0</v>
      </c>
      <c r="I636" s="2">
        <f t="shared" si="699"/>
        <v>0</v>
      </c>
      <c r="J636" s="2">
        <f t="shared" si="699"/>
        <v>0</v>
      </c>
      <c r="K636" s="2">
        <f t="shared" si="699"/>
        <v>0</v>
      </c>
      <c r="L636" s="2">
        <f t="shared" si="699"/>
        <v>0</v>
      </c>
      <c r="N636" s="2">
        <f t="shared" si="513"/>
        <v>0</v>
      </c>
    </row>
    <row r="637" spans="3:14" ht="13.5" customHeight="1">
      <c r="C637" s="2" t="s">
        <v>33</v>
      </c>
      <c r="D637" s="2" t="s">
        <v>16</v>
      </c>
      <c r="E637" s="3">
        <f t="shared" si="676"/>
        <v>46194</v>
      </c>
      <c r="F637" s="2">
        <f t="shared" ref="F637:L637" si="700">FJ21</f>
        <v>0</v>
      </c>
      <c r="G637" s="2">
        <f t="shared" si="700"/>
        <v>0</v>
      </c>
      <c r="H637" s="2">
        <f t="shared" si="700"/>
        <v>0</v>
      </c>
      <c r="I637" s="2">
        <f t="shared" si="700"/>
        <v>0</v>
      </c>
      <c r="J637" s="2">
        <f t="shared" si="700"/>
        <v>0</v>
      </c>
      <c r="K637" s="2">
        <f t="shared" si="700"/>
        <v>0</v>
      </c>
      <c r="L637" s="2">
        <f t="shared" si="700"/>
        <v>0</v>
      </c>
      <c r="M637" s="2">
        <f t="shared" ref="M637:M638" si="701">+G637-F637</f>
        <v>0</v>
      </c>
      <c r="N637" s="2">
        <f t="shared" si="513"/>
        <v>0</v>
      </c>
    </row>
    <row r="638" spans="3:14" ht="13.5" customHeight="1">
      <c r="C638" s="2" t="s">
        <v>33</v>
      </c>
      <c r="D638" s="2" t="s">
        <v>16</v>
      </c>
      <c r="E638" s="3">
        <f t="shared" si="676"/>
        <v>46195</v>
      </c>
      <c r="F638" s="2">
        <f t="shared" ref="F638:L638" si="702">FR21</f>
        <v>0</v>
      </c>
      <c r="G638" s="2">
        <f t="shared" si="702"/>
        <v>0</v>
      </c>
      <c r="H638" s="2">
        <f t="shared" si="702"/>
        <v>0</v>
      </c>
      <c r="I638" s="2">
        <f t="shared" si="702"/>
        <v>0</v>
      </c>
      <c r="J638" s="2">
        <f t="shared" si="702"/>
        <v>0</v>
      </c>
      <c r="K638" s="2">
        <f t="shared" si="702"/>
        <v>0</v>
      </c>
      <c r="L638" s="2">
        <f t="shared" si="702"/>
        <v>0</v>
      </c>
      <c r="M638" s="2">
        <f t="shared" si="701"/>
        <v>0</v>
      </c>
      <c r="N638" s="2">
        <f t="shared" si="513"/>
        <v>0</v>
      </c>
    </row>
    <row r="639" spans="3:14" ht="13.5" customHeight="1">
      <c r="C639" s="2" t="s">
        <v>33</v>
      </c>
      <c r="D639" s="2" t="s">
        <v>16</v>
      </c>
      <c r="E639" s="3">
        <f t="shared" si="676"/>
        <v>46196</v>
      </c>
      <c r="F639" s="2">
        <f t="shared" ref="F639:L639" si="703">FZ21</f>
        <v>0</v>
      </c>
      <c r="G639" s="2">
        <f t="shared" si="703"/>
        <v>0</v>
      </c>
      <c r="H639" s="2">
        <f t="shared" si="703"/>
        <v>0</v>
      </c>
      <c r="I639" s="2">
        <f t="shared" si="703"/>
        <v>0</v>
      </c>
      <c r="J639" s="2">
        <f t="shared" si="703"/>
        <v>0</v>
      </c>
      <c r="K639" s="2">
        <f t="shared" si="703"/>
        <v>0</v>
      </c>
      <c r="L639" s="2">
        <f t="shared" si="703"/>
        <v>0</v>
      </c>
      <c r="N639" s="2">
        <f t="shared" si="513"/>
        <v>0</v>
      </c>
    </row>
    <row r="640" spans="3:14" ht="13.5" customHeight="1">
      <c r="C640" s="2" t="s">
        <v>33</v>
      </c>
      <c r="D640" s="2" t="s">
        <v>16</v>
      </c>
      <c r="E640" s="3">
        <f t="shared" si="676"/>
        <v>46197</v>
      </c>
      <c r="F640" s="2">
        <f t="shared" ref="F640:L640" si="704">GH21</f>
        <v>0</v>
      </c>
      <c r="G640" s="2">
        <f t="shared" si="704"/>
        <v>0</v>
      </c>
      <c r="H640" s="2">
        <f t="shared" si="704"/>
        <v>0</v>
      </c>
      <c r="I640" s="2">
        <f t="shared" si="704"/>
        <v>0</v>
      </c>
      <c r="J640" s="2">
        <f t="shared" si="704"/>
        <v>0</v>
      </c>
      <c r="K640" s="2">
        <f t="shared" si="704"/>
        <v>0</v>
      </c>
      <c r="L640" s="2">
        <f t="shared" si="704"/>
        <v>0</v>
      </c>
      <c r="N640" s="2">
        <f t="shared" si="513"/>
        <v>0</v>
      </c>
    </row>
    <row r="641" spans="3:14" ht="13.5" customHeight="1">
      <c r="C641" s="2" t="s">
        <v>33</v>
      </c>
      <c r="D641" s="2" t="s">
        <v>16</v>
      </c>
      <c r="E641" s="3">
        <f t="shared" si="676"/>
        <v>46198</v>
      </c>
      <c r="F641" s="2">
        <f t="shared" ref="F641:L641" si="705">GP21</f>
        <v>0</v>
      </c>
      <c r="G641" s="2">
        <f t="shared" si="705"/>
        <v>0</v>
      </c>
      <c r="H641" s="2">
        <f t="shared" si="705"/>
        <v>0</v>
      </c>
      <c r="I641" s="2">
        <f t="shared" si="705"/>
        <v>0</v>
      </c>
      <c r="J641" s="2">
        <f t="shared" si="705"/>
        <v>0</v>
      </c>
      <c r="K641" s="2">
        <f t="shared" si="705"/>
        <v>0</v>
      </c>
      <c r="L641" s="2">
        <f t="shared" si="705"/>
        <v>0</v>
      </c>
      <c r="N641" s="2">
        <f t="shared" si="513"/>
        <v>0</v>
      </c>
    </row>
    <row r="642" spans="3:14" ht="13.5" customHeight="1">
      <c r="C642" s="2" t="s">
        <v>33</v>
      </c>
      <c r="D642" s="2" t="s">
        <v>16</v>
      </c>
      <c r="E642" s="3">
        <f t="shared" si="676"/>
        <v>46199</v>
      </c>
      <c r="F642" s="2">
        <f t="shared" ref="F642:L642" si="706">GX21</f>
        <v>0</v>
      </c>
      <c r="G642" s="2">
        <f t="shared" si="706"/>
        <v>0</v>
      </c>
      <c r="H642" s="2">
        <f t="shared" si="706"/>
        <v>0</v>
      </c>
      <c r="I642" s="2">
        <f t="shared" si="706"/>
        <v>0</v>
      </c>
      <c r="J642" s="2">
        <f t="shared" si="706"/>
        <v>0</v>
      </c>
      <c r="K642" s="2">
        <f t="shared" si="706"/>
        <v>0</v>
      </c>
      <c r="L642" s="2">
        <f t="shared" si="706"/>
        <v>0</v>
      </c>
      <c r="N642" s="2">
        <f t="shared" si="513"/>
        <v>0</v>
      </c>
    </row>
    <row r="643" spans="3:14" ht="13.5" customHeight="1">
      <c r="C643" s="2" t="s">
        <v>33</v>
      </c>
      <c r="D643" s="2" t="s">
        <v>16</v>
      </c>
      <c r="E643" s="3">
        <f t="shared" si="676"/>
        <v>46200</v>
      </c>
      <c r="F643" s="2">
        <f t="shared" ref="F643:L643" si="707">HF21</f>
        <v>0</v>
      </c>
      <c r="G643" s="2">
        <f t="shared" si="707"/>
        <v>0</v>
      </c>
      <c r="H643" s="2">
        <f t="shared" si="707"/>
        <v>0</v>
      </c>
      <c r="I643" s="2">
        <f t="shared" si="707"/>
        <v>0</v>
      </c>
      <c r="J643" s="2">
        <f t="shared" si="707"/>
        <v>0</v>
      </c>
      <c r="K643" s="2">
        <f t="shared" si="707"/>
        <v>0</v>
      </c>
      <c r="L643" s="2">
        <f t="shared" si="707"/>
        <v>0</v>
      </c>
      <c r="N643" s="2">
        <f t="shared" si="513"/>
        <v>0</v>
      </c>
    </row>
    <row r="644" spans="3:14" ht="13.5" customHeight="1">
      <c r="C644" s="2" t="s">
        <v>33</v>
      </c>
      <c r="D644" s="2" t="s">
        <v>16</v>
      </c>
      <c r="E644" s="3">
        <f t="shared" si="676"/>
        <v>46201</v>
      </c>
      <c r="F644" s="2">
        <f t="shared" ref="F644:L644" si="708">HN21</f>
        <v>0</v>
      </c>
      <c r="G644" s="2">
        <f t="shared" si="708"/>
        <v>0</v>
      </c>
      <c r="H644" s="2">
        <f t="shared" si="708"/>
        <v>0</v>
      </c>
      <c r="I644" s="2">
        <f t="shared" si="708"/>
        <v>0</v>
      </c>
      <c r="J644" s="2">
        <f t="shared" si="708"/>
        <v>0</v>
      </c>
      <c r="K644" s="2">
        <f t="shared" si="708"/>
        <v>0</v>
      </c>
      <c r="L644" s="2">
        <f t="shared" si="708"/>
        <v>0</v>
      </c>
      <c r="N644" s="2">
        <f t="shared" si="513"/>
        <v>0</v>
      </c>
    </row>
    <row r="645" spans="3:14" ht="13.5" customHeight="1">
      <c r="C645" s="2" t="s">
        <v>33</v>
      </c>
      <c r="D645" s="2" t="s">
        <v>16</v>
      </c>
      <c r="E645" s="3">
        <f t="shared" si="676"/>
        <v>46202</v>
      </c>
      <c r="F645" s="2">
        <f t="shared" ref="F645:L645" si="709">HV21</f>
        <v>0</v>
      </c>
      <c r="G645" s="2">
        <f t="shared" si="709"/>
        <v>0</v>
      </c>
      <c r="H645" s="2">
        <f t="shared" si="709"/>
        <v>0</v>
      </c>
      <c r="I645" s="2">
        <f t="shared" si="709"/>
        <v>0</v>
      </c>
      <c r="J645" s="2">
        <f t="shared" si="709"/>
        <v>0</v>
      </c>
      <c r="K645" s="2">
        <f t="shared" si="709"/>
        <v>0</v>
      </c>
      <c r="L645" s="2">
        <f t="shared" si="709"/>
        <v>0</v>
      </c>
      <c r="M645" s="2">
        <f>+G645-F645</f>
        <v>0</v>
      </c>
      <c r="N645" s="2">
        <f t="shared" si="513"/>
        <v>0</v>
      </c>
    </row>
    <row r="646" spans="3:14" ht="13.5" customHeight="1">
      <c r="C646" s="2" t="s">
        <v>33</v>
      </c>
      <c r="D646" s="2" t="s">
        <v>16</v>
      </c>
      <c r="E646" s="3">
        <f t="shared" si="676"/>
        <v>46203</v>
      </c>
      <c r="F646" s="2">
        <f t="shared" ref="F646:L646" si="710">ID21</f>
        <v>0</v>
      </c>
      <c r="G646" s="2">
        <f t="shared" si="710"/>
        <v>0</v>
      </c>
      <c r="H646" s="2">
        <f t="shared" si="710"/>
        <v>0</v>
      </c>
      <c r="I646" s="2">
        <f t="shared" si="710"/>
        <v>0</v>
      </c>
      <c r="J646" s="2">
        <f t="shared" si="710"/>
        <v>0</v>
      </c>
      <c r="K646" s="2">
        <f t="shared" si="710"/>
        <v>0</v>
      </c>
      <c r="L646" s="2">
        <f t="shared" si="710"/>
        <v>0</v>
      </c>
      <c r="N646" s="2">
        <f t="shared" si="513"/>
        <v>0</v>
      </c>
    </row>
    <row r="647" spans="3:14" ht="13.5" customHeight="1">
      <c r="C647" s="2" t="s">
        <v>33</v>
      </c>
      <c r="D647" s="2" t="s">
        <v>16</v>
      </c>
      <c r="E647" s="3">
        <f t="shared" si="676"/>
        <v>46204</v>
      </c>
      <c r="F647" s="2">
        <f t="shared" ref="F647:L647" si="711">IL21</f>
        <v>0</v>
      </c>
      <c r="G647" s="2">
        <f t="shared" si="711"/>
        <v>0</v>
      </c>
      <c r="H647" s="2">
        <f t="shared" si="711"/>
        <v>0</v>
      </c>
      <c r="I647" s="2">
        <f t="shared" si="711"/>
        <v>0</v>
      </c>
      <c r="J647" s="2">
        <f t="shared" si="711"/>
        <v>0</v>
      </c>
      <c r="K647" s="2">
        <f t="shared" si="711"/>
        <v>0</v>
      </c>
      <c r="L647" s="2">
        <f t="shared" si="711"/>
        <v>0</v>
      </c>
      <c r="M647" s="2">
        <f t="shared" ref="M647:M687" si="712">+G647-F647</f>
        <v>0</v>
      </c>
      <c r="N647" s="2">
        <f t="shared" si="513"/>
        <v>0</v>
      </c>
    </row>
    <row r="648" spans="3:14" ht="13.5" customHeight="1">
      <c r="C648" s="2" t="s">
        <v>34</v>
      </c>
      <c r="D648" s="2" t="s">
        <v>16</v>
      </c>
      <c r="E648" s="3">
        <f>+E617</f>
        <v>46174</v>
      </c>
      <c r="F648" s="2">
        <f t="shared" ref="F648:L648" si="713">F22</f>
        <v>0</v>
      </c>
      <c r="G648" s="2">
        <f t="shared" si="713"/>
        <v>0</v>
      </c>
      <c r="H648" s="2">
        <f t="shared" si="713"/>
        <v>0</v>
      </c>
      <c r="I648" s="2">
        <f t="shared" si="713"/>
        <v>0</v>
      </c>
      <c r="J648" s="2">
        <f t="shared" si="713"/>
        <v>0</v>
      </c>
      <c r="K648" s="2">
        <f t="shared" si="713"/>
        <v>0</v>
      </c>
      <c r="L648" s="2">
        <f t="shared" si="713"/>
        <v>0</v>
      </c>
      <c r="M648" s="2">
        <f t="shared" si="712"/>
        <v>0</v>
      </c>
      <c r="N648" s="2">
        <f t="shared" si="513"/>
        <v>0</v>
      </c>
    </row>
    <row r="649" spans="3:14" ht="13.5" customHeight="1">
      <c r="C649" s="2" t="s">
        <v>34</v>
      </c>
      <c r="D649" s="2" t="s">
        <v>16</v>
      </c>
      <c r="E649" s="3">
        <f t="shared" ref="E649:E678" si="714">+E648+1</f>
        <v>46175</v>
      </c>
      <c r="F649" s="2">
        <f t="shared" ref="F649:L649" si="715">N22</f>
        <v>0</v>
      </c>
      <c r="G649" s="2">
        <f t="shared" si="715"/>
        <v>0</v>
      </c>
      <c r="H649" s="2">
        <f t="shared" si="715"/>
        <v>0</v>
      </c>
      <c r="I649" s="2">
        <f t="shared" si="715"/>
        <v>0</v>
      </c>
      <c r="J649" s="2">
        <f t="shared" si="715"/>
        <v>0</v>
      </c>
      <c r="K649" s="2">
        <f t="shared" si="715"/>
        <v>0</v>
      </c>
      <c r="L649" s="2">
        <f t="shared" si="715"/>
        <v>0</v>
      </c>
      <c r="M649" s="2">
        <f t="shared" si="712"/>
        <v>0</v>
      </c>
      <c r="N649" s="2">
        <f t="shared" si="513"/>
        <v>0</v>
      </c>
    </row>
    <row r="650" spans="3:14" ht="13.5" customHeight="1">
      <c r="C650" s="2" t="s">
        <v>34</v>
      </c>
      <c r="D650" s="2" t="s">
        <v>16</v>
      </c>
      <c r="E650" s="3">
        <f t="shared" si="714"/>
        <v>46176</v>
      </c>
      <c r="F650" s="2">
        <f t="shared" ref="F650:L650" si="716">V22</f>
        <v>0</v>
      </c>
      <c r="G650" s="2">
        <f t="shared" si="716"/>
        <v>0</v>
      </c>
      <c r="H650" s="2">
        <f t="shared" si="716"/>
        <v>0</v>
      </c>
      <c r="I650" s="2">
        <f t="shared" si="716"/>
        <v>0</v>
      </c>
      <c r="J650" s="2">
        <f t="shared" si="716"/>
        <v>0</v>
      </c>
      <c r="K650" s="2">
        <f t="shared" si="716"/>
        <v>0</v>
      </c>
      <c r="L650" s="2">
        <f t="shared" si="716"/>
        <v>0</v>
      </c>
      <c r="M650" s="2">
        <f t="shared" si="712"/>
        <v>0</v>
      </c>
      <c r="N650" s="2">
        <f t="shared" si="513"/>
        <v>0</v>
      </c>
    </row>
    <row r="651" spans="3:14" ht="13.5" customHeight="1">
      <c r="C651" s="2" t="s">
        <v>34</v>
      </c>
      <c r="D651" s="2" t="s">
        <v>16</v>
      </c>
      <c r="E651" s="3">
        <f t="shared" si="714"/>
        <v>46177</v>
      </c>
      <c r="F651" s="2">
        <f t="shared" ref="F651:L651" si="717">AD22</f>
        <v>0</v>
      </c>
      <c r="G651" s="2">
        <f t="shared" si="717"/>
        <v>0</v>
      </c>
      <c r="H651" s="2">
        <f t="shared" si="717"/>
        <v>0</v>
      </c>
      <c r="I651" s="2">
        <f t="shared" si="717"/>
        <v>0</v>
      </c>
      <c r="J651" s="2">
        <f t="shared" si="717"/>
        <v>0</v>
      </c>
      <c r="K651" s="2">
        <f t="shared" si="717"/>
        <v>0</v>
      </c>
      <c r="L651" s="2">
        <f t="shared" si="717"/>
        <v>0</v>
      </c>
      <c r="M651" s="2">
        <f t="shared" si="712"/>
        <v>0</v>
      </c>
      <c r="N651" s="2">
        <f t="shared" si="513"/>
        <v>0</v>
      </c>
    </row>
    <row r="652" spans="3:14" ht="13.5" customHeight="1">
      <c r="C652" s="2" t="s">
        <v>34</v>
      </c>
      <c r="D652" s="2" t="s">
        <v>16</v>
      </c>
      <c r="E652" s="3">
        <f t="shared" si="714"/>
        <v>46178</v>
      </c>
      <c r="F652" s="2">
        <f t="shared" ref="F652:L652" si="718">AL22</f>
        <v>0</v>
      </c>
      <c r="G652" s="2">
        <f t="shared" si="718"/>
        <v>0</v>
      </c>
      <c r="H652" s="2">
        <f t="shared" si="718"/>
        <v>0</v>
      </c>
      <c r="I652" s="2">
        <f t="shared" si="718"/>
        <v>0</v>
      </c>
      <c r="J652" s="2">
        <f t="shared" si="718"/>
        <v>0</v>
      </c>
      <c r="K652" s="2">
        <f t="shared" si="718"/>
        <v>0</v>
      </c>
      <c r="L652" s="2">
        <f t="shared" si="718"/>
        <v>0</v>
      </c>
      <c r="M652" s="2">
        <f t="shared" si="712"/>
        <v>0</v>
      </c>
      <c r="N652" s="2">
        <f t="shared" si="513"/>
        <v>0</v>
      </c>
    </row>
    <row r="653" spans="3:14" ht="13.5" customHeight="1">
      <c r="C653" s="2" t="s">
        <v>34</v>
      </c>
      <c r="D653" s="2" t="s">
        <v>16</v>
      </c>
      <c r="E653" s="3">
        <f t="shared" si="714"/>
        <v>46179</v>
      </c>
      <c r="F653" s="2">
        <f t="shared" ref="F653:L653" si="719">AT22</f>
        <v>0</v>
      </c>
      <c r="G653" s="2">
        <f t="shared" si="719"/>
        <v>0</v>
      </c>
      <c r="H653" s="2">
        <f t="shared" si="719"/>
        <v>0</v>
      </c>
      <c r="I653" s="2">
        <f t="shared" si="719"/>
        <v>0</v>
      </c>
      <c r="J653" s="2">
        <f t="shared" si="719"/>
        <v>0</v>
      </c>
      <c r="K653" s="2">
        <f t="shared" si="719"/>
        <v>0</v>
      </c>
      <c r="L653" s="2">
        <f t="shared" si="719"/>
        <v>0</v>
      </c>
      <c r="M653" s="2">
        <f t="shared" si="712"/>
        <v>0</v>
      </c>
      <c r="N653" s="2">
        <f t="shared" si="513"/>
        <v>0</v>
      </c>
    </row>
    <row r="654" spans="3:14" ht="13.5" customHeight="1">
      <c r="C654" s="2" t="s">
        <v>34</v>
      </c>
      <c r="D654" s="2" t="s">
        <v>16</v>
      </c>
      <c r="E654" s="3">
        <f t="shared" si="714"/>
        <v>46180</v>
      </c>
      <c r="F654" s="2">
        <f t="shared" ref="F654:L654" si="720">BB22</f>
        <v>0</v>
      </c>
      <c r="G654" s="2">
        <f t="shared" si="720"/>
        <v>0</v>
      </c>
      <c r="H654" s="2">
        <f t="shared" si="720"/>
        <v>0</v>
      </c>
      <c r="I654" s="2">
        <f t="shared" si="720"/>
        <v>0</v>
      </c>
      <c r="J654" s="2">
        <f t="shared" si="720"/>
        <v>0</v>
      </c>
      <c r="K654" s="2">
        <f t="shared" si="720"/>
        <v>0</v>
      </c>
      <c r="L654" s="2">
        <f t="shared" si="720"/>
        <v>0</v>
      </c>
      <c r="M654" s="2">
        <f t="shared" si="712"/>
        <v>0</v>
      </c>
      <c r="N654" s="2">
        <f t="shared" si="513"/>
        <v>0</v>
      </c>
    </row>
    <row r="655" spans="3:14" ht="13.5" customHeight="1">
      <c r="C655" s="2" t="s">
        <v>34</v>
      </c>
      <c r="D655" s="2" t="s">
        <v>16</v>
      </c>
      <c r="E655" s="3">
        <f t="shared" si="714"/>
        <v>46181</v>
      </c>
      <c r="F655" s="2">
        <f t="shared" ref="F655:L655" si="721">BJ22</f>
        <v>0</v>
      </c>
      <c r="G655" s="2">
        <f t="shared" si="721"/>
        <v>0</v>
      </c>
      <c r="H655" s="2">
        <f t="shared" si="721"/>
        <v>0</v>
      </c>
      <c r="I655" s="2">
        <f t="shared" si="721"/>
        <v>0</v>
      </c>
      <c r="J655" s="2">
        <f t="shared" si="721"/>
        <v>0</v>
      </c>
      <c r="K655" s="2">
        <f t="shared" si="721"/>
        <v>0</v>
      </c>
      <c r="L655" s="2">
        <f t="shared" si="721"/>
        <v>0</v>
      </c>
      <c r="M655" s="2">
        <f t="shared" si="712"/>
        <v>0</v>
      </c>
      <c r="N655" s="2">
        <f t="shared" si="513"/>
        <v>0</v>
      </c>
    </row>
    <row r="656" spans="3:14" ht="13.5" customHeight="1">
      <c r="C656" s="2" t="s">
        <v>34</v>
      </c>
      <c r="D656" s="2" t="s">
        <v>16</v>
      </c>
      <c r="E656" s="3">
        <f t="shared" si="714"/>
        <v>46182</v>
      </c>
      <c r="F656" s="2">
        <f t="shared" ref="F656:L656" si="722">BR22</f>
        <v>0</v>
      </c>
      <c r="G656" s="2">
        <f t="shared" si="722"/>
        <v>0</v>
      </c>
      <c r="H656" s="2">
        <f t="shared" si="722"/>
        <v>0</v>
      </c>
      <c r="I656" s="2">
        <f t="shared" si="722"/>
        <v>0</v>
      </c>
      <c r="J656" s="2">
        <f t="shared" si="722"/>
        <v>0</v>
      </c>
      <c r="K656" s="2">
        <f t="shared" si="722"/>
        <v>0</v>
      </c>
      <c r="L656" s="2">
        <f t="shared" si="722"/>
        <v>0</v>
      </c>
      <c r="M656" s="2">
        <f t="shared" si="712"/>
        <v>0</v>
      </c>
      <c r="N656" s="2">
        <f t="shared" si="513"/>
        <v>0</v>
      </c>
    </row>
    <row r="657" spans="3:14" ht="13.5" customHeight="1">
      <c r="C657" s="2" t="s">
        <v>34</v>
      </c>
      <c r="D657" s="2" t="s">
        <v>16</v>
      </c>
      <c r="E657" s="3">
        <f t="shared" si="714"/>
        <v>46183</v>
      </c>
      <c r="F657" s="2">
        <f t="shared" ref="F657:L657" si="723">BZ22</f>
        <v>0</v>
      </c>
      <c r="G657" s="2">
        <f t="shared" si="723"/>
        <v>0</v>
      </c>
      <c r="H657" s="2">
        <f t="shared" si="723"/>
        <v>0</v>
      </c>
      <c r="I657" s="2">
        <f t="shared" si="723"/>
        <v>0</v>
      </c>
      <c r="J657" s="2">
        <f t="shared" si="723"/>
        <v>0</v>
      </c>
      <c r="K657" s="2">
        <f t="shared" si="723"/>
        <v>0</v>
      </c>
      <c r="L657" s="2">
        <f t="shared" si="723"/>
        <v>0</v>
      </c>
      <c r="M657" s="2">
        <f t="shared" si="712"/>
        <v>0</v>
      </c>
      <c r="N657" s="2">
        <f t="shared" si="513"/>
        <v>0</v>
      </c>
    </row>
    <row r="658" spans="3:14" ht="13.5" customHeight="1">
      <c r="C658" s="2" t="s">
        <v>34</v>
      </c>
      <c r="D658" s="2" t="s">
        <v>16</v>
      </c>
      <c r="E658" s="3">
        <f t="shared" si="714"/>
        <v>46184</v>
      </c>
      <c r="F658" s="2">
        <f t="shared" ref="F658:L658" si="724">CH22</f>
        <v>0</v>
      </c>
      <c r="G658" s="2">
        <f t="shared" si="724"/>
        <v>0</v>
      </c>
      <c r="H658" s="2">
        <f t="shared" si="724"/>
        <v>0</v>
      </c>
      <c r="I658" s="2">
        <f t="shared" si="724"/>
        <v>0</v>
      </c>
      <c r="J658" s="2">
        <f t="shared" si="724"/>
        <v>0</v>
      </c>
      <c r="K658" s="2">
        <f t="shared" si="724"/>
        <v>0</v>
      </c>
      <c r="L658" s="2">
        <f t="shared" si="724"/>
        <v>0</v>
      </c>
      <c r="M658" s="2">
        <f t="shared" si="712"/>
        <v>0</v>
      </c>
      <c r="N658" s="2">
        <f t="shared" si="513"/>
        <v>0</v>
      </c>
    </row>
    <row r="659" spans="3:14" ht="13.5" customHeight="1">
      <c r="C659" s="2" t="s">
        <v>34</v>
      </c>
      <c r="D659" s="2" t="s">
        <v>16</v>
      </c>
      <c r="E659" s="3">
        <f t="shared" si="714"/>
        <v>46185</v>
      </c>
      <c r="F659" s="2">
        <f t="shared" ref="F659:L659" si="725">CP22</f>
        <v>0</v>
      </c>
      <c r="G659" s="2">
        <f t="shared" si="725"/>
        <v>0</v>
      </c>
      <c r="H659" s="2">
        <f t="shared" si="725"/>
        <v>0</v>
      </c>
      <c r="I659" s="2">
        <f t="shared" si="725"/>
        <v>0</v>
      </c>
      <c r="J659" s="2">
        <f t="shared" si="725"/>
        <v>0</v>
      </c>
      <c r="K659" s="2">
        <f t="shared" si="725"/>
        <v>0</v>
      </c>
      <c r="L659" s="2">
        <f t="shared" si="725"/>
        <v>0</v>
      </c>
      <c r="M659" s="2">
        <f t="shared" si="712"/>
        <v>0</v>
      </c>
      <c r="N659" s="2">
        <f t="shared" si="513"/>
        <v>0</v>
      </c>
    </row>
    <row r="660" spans="3:14" ht="13.5" customHeight="1">
      <c r="C660" s="2" t="s">
        <v>34</v>
      </c>
      <c r="D660" s="2" t="s">
        <v>16</v>
      </c>
      <c r="E660" s="3">
        <f t="shared" si="714"/>
        <v>46186</v>
      </c>
      <c r="F660" s="2">
        <f t="shared" ref="F660:L660" si="726">CX22</f>
        <v>0</v>
      </c>
      <c r="G660" s="2">
        <f t="shared" si="726"/>
        <v>0</v>
      </c>
      <c r="H660" s="2">
        <f t="shared" si="726"/>
        <v>0</v>
      </c>
      <c r="I660" s="2">
        <f t="shared" si="726"/>
        <v>0</v>
      </c>
      <c r="J660" s="2">
        <f t="shared" si="726"/>
        <v>0</v>
      </c>
      <c r="K660" s="2">
        <f t="shared" si="726"/>
        <v>0</v>
      </c>
      <c r="L660" s="2">
        <f t="shared" si="726"/>
        <v>0</v>
      </c>
      <c r="M660" s="2">
        <f t="shared" si="712"/>
        <v>0</v>
      </c>
      <c r="N660" s="2">
        <f t="shared" si="513"/>
        <v>0</v>
      </c>
    </row>
    <row r="661" spans="3:14" ht="13.5" customHeight="1">
      <c r="C661" s="2" t="s">
        <v>34</v>
      </c>
      <c r="D661" s="2" t="s">
        <v>16</v>
      </c>
      <c r="E661" s="3">
        <f t="shared" si="714"/>
        <v>46187</v>
      </c>
      <c r="F661" s="2">
        <f t="shared" ref="F661:L661" si="727">DF22</f>
        <v>0</v>
      </c>
      <c r="G661" s="2">
        <f t="shared" si="727"/>
        <v>0</v>
      </c>
      <c r="H661" s="2">
        <f t="shared" si="727"/>
        <v>0</v>
      </c>
      <c r="I661" s="2">
        <f t="shared" si="727"/>
        <v>0</v>
      </c>
      <c r="J661" s="2">
        <f t="shared" si="727"/>
        <v>0</v>
      </c>
      <c r="K661" s="2">
        <f t="shared" si="727"/>
        <v>0</v>
      </c>
      <c r="L661" s="2">
        <f t="shared" si="727"/>
        <v>0</v>
      </c>
      <c r="M661" s="2">
        <f t="shared" si="712"/>
        <v>0</v>
      </c>
      <c r="N661" s="2">
        <f t="shared" si="513"/>
        <v>0</v>
      </c>
    </row>
    <row r="662" spans="3:14" ht="13.5" customHeight="1">
      <c r="C662" s="2" t="s">
        <v>34</v>
      </c>
      <c r="D662" s="2" t="s">
        <v>16</v>
      </c>
      <c r="E662" s="3">
        <f t="shared" si="714"/>
        <v>46188</v>
      </c>
      <c r="F662" s="2">
        <f t="shared" ref="F662:L662" si="728">DN22</f>
        <v>0</v>
      </c>
      <c r="G662" s="2">
        <f t="shared" si="728"/>
        <v>0</v>
      </c>
      <c r="H662" s="2">
        <f t="shared" si="728"/>
        <v>0</v>
      </c>
      <c r="I662" s="2">
        <f t="shared" si="728"/>
        <v>0</v>
      </c>
      <c r="J662" s="2">
        <f t="shared" si="728"/>
        <v>0</v>
      </c>
      <c r="K662" s="2">
        <f t="shared" si="728"/>
        <v>0</v>
      </c>
      <c r="L662" s="2">
        <f t="shared" si="728"/>
        <v>0</v>
      </c>
      <c r="M662" s="2">
        <f t="shared" si="712"/>
        <v>0</v>
      </c>
      <c r="N662" s="2">
        <f t="shared" si="513"/>
        <v>0</v>
      </c>
    </row>
    <row r="663" spans="3:14" ht="13.5" customHeight="1">
      <c r="C663" s="2" t="s">
        <v>34</v>
      </c>
      <c r="D663" s="2" t="s">
        <v>16</v>
      </c>
      <c r="E663" s="3">
        <f t="shared" si="714"/>
        <v>46189</v>
      </c>
      <c r="F663" s="2">
        <f t="shared" ref="F663:L663" si="729">DV22</f>
        <v>0</v>
      </c>
      <c r="G663" s="2">
        <f t="shared" si="729"/>
        <v>0</v>
      </c>
      <c r="H663" s="2">
        <f t="shared" si="729"/>
        <v>0</v>
      </c>
      <c r="I663" s="2">
        <f t="shared" si="729"/>
        <v>0</v>
      </c>
      <c r="J663" s="2">
        <f t="shared" si="729"/>
        <v>0</v>
      </c>
      <c r="K663" s="2">
        <f t="shared" si="729"/>
        <v>0</v>
      </c>
      <c r="L663" s="2">
        <f t="shared" si="729"/>
        <v>0</v>
      </c>
      <c r="M663" s="2">
        <f t="shared" si="712"/>
        <v>0</v>
      </c>
      <c r="N663" s="2">
        <f t="shared" si="513"/>
        <v>0</v>
      </c>
    </row>
    <row r="664" spans="3:14" ht="13.5" customHeight="1">
      <c r="C664" s="2" t="s">
        <v>34</v>
      </c>
      <c r="D664" s="2" t="s">
        <v>16</v>
      </c>
      <c r="E664" s="3">
        <f t="shared" si="714"/>
        <v>46190</v>
      </c>
      <c r="F664" s="2">
        <f t="shared" ref="F664:G664" si="730">ED22</f>
        <v>0</v>
      </c>
      <c r="G664" s="2">
        <f t="shared" si="730"/>
        <v>0</v>
      </c>
      <c r="H664" s="2">
        <f t="shared" ref="H664:L664" si="731">H22</f>
        <v>0</v>
      </c>
      <c r="I664" s="2">
        <f t="shared" si="731"/>
        <v>0</v>
      </c>
      <c r="J664" s="2">
        <f t="shared" si="731"/>
        <v>0</v>
      </c>
      <c r="K664" s="2">
        <f t="shared" si="731"/>
        <v>0</v>
      </c>
      <c r="L664" s="2">
        <f t="shared" si="731"/>
        <v>0</v>
      </c>
      <c r="M664" s="2">
        <f t="shared" si="712"/>
        <v>0</v>
      </c>
      <c r="N664" s="2">
        <f t="shared" si="513"/>
        <v>0</v>
      </c>
    </row>
    <row r="665" spans="3:14" ht="13.5" customHeight="1">
      <c r="C665" s="2" t="s">
        <v>34</v>
      </c>
      <c r="D665" s="2" t="s">
        <v>16</v>
      </c>
      <c r="E665" s="3">
        <f t="shared" si="714"/>
        <v>46191</v>
      </c>
      <c r="F665" s="2">
        <f t="shared" ref="F665:L665" si="732">EL22</f>
        <v>0</v>
      </c>
      <c r="G665" s="2">
        <f t="shared" si="732"/>
        <v>0</v>
      </c>
      <c r="H665" s="2">
        <f t="shared" si="732"/>
        <v>0</v>
      </c>
      <c r="I665" s="2">
        <f t="shared" si="732"/>
        <v>0</v>
      </c>
      <c r="J665" s="2">
        <f t="shared" si="732"/>
        <v>0</v>
      </c>
      <c r="K665" s="2">
        <f t="shared" si="732"/>
        <v>0</v>
      </c>
      <c r="L665" s="2">
        <f t="shared" si="732"/>
        <v>0</v>
      </c>
      <c r="M665" s="2">
        <f t="shared" si="712"/>
        <v>0</v>
      </c>
      <c r="N665" s="2">
        <f t="shared" si="513"/>
        <v>0</v>
      </c>
    </row>
    <row r="666" spans="3:14" ht="13.5" customHeight="1">
      <c r="C666" s="2" t="s">
        <v>34</v>
      </c>
      <c r="D666" s="2" t="s">
        <v>16</v>
      </c>
      <c r="E666" s="3">
        <f t="shared" si="714"/>
        <v>46192</v>
      </c>
      <c r="F666" s="2">
        <f t="shared" ref="F666:L666" si="733">ET22</f>
        <v>0</v>
      </c>
      <c r="G666" s="2">
        <f t="shared" si="733"/>
        <v>0</v>
      </c>
      <c r="H666" s="2">
        <f t="shared" si="733"/>
        <v>0</v>
      </c>
      <c r="I666" s="2">
        <f t="shared" si="733"/>
        <v>0</v>
      </c>
      <c r="J666" s="2">
        <f t="shared" si="733"/>
        <v>0</v>
      </c>
      <c r="K666" s="2">
        <f t="shared" si="733"/>
        <v>0</v>
      </c>
      <c r="L666" s="2">
        <f t="shared" si="733"/>
        <v>0</v>
      </c>
      <c r="M666" s="2">
        <f t="shared" si="712"/>
        <v>0</v>
      </c>
      <c r="N666" s="2">
        <f t="shared" si="513"/>
        <v>0</v>
      </c>
    </row>
    <row r="667" spans="3:14" ht="13.5" customHeight="1">
      <c r="C667" s="2" t="s">
        <v>34</v>
      </c>
      <c r="D667" s="2" t="s">
        <v>16</v>
      </c>
      <c r="E667" s="3">
        <f t="shared" si="714"/>
        <v>46193</v>
      </c>
      <c r="F667" s="2">
        <f t="shared" ref="F667:L667" si="734">FB22</f>
        <v>0</v>
      </c>
      <c r="G667" s="2">
        <f t="shared" si="734"/>
        <v>0</v>
      </c>
      <c r="H667" s="2">
        <f t="shared" si="734"/>
        <v>0</v>
      </c>
      <c r="I667" s="2">
        <f t="shared" si="734"/>
        <v>0</v>
      </c>
      <c r="J667" s="2">
        <f t="shared" si="734"/>
        <v>0</v>
      </c>
      <c r="K667" s="2">
        <f t="shared" si="734"/>
        <v>0</v>
      </c>
      <c r="L667" s="2">
        <f t="shared" si="734"/>
        <v>0</v>
      </c>
      <c r="M667" s="2">
        <f t="shared" si="712"/>
        <v>0</v>
      </c>
      <c r="N667" s="2">
        <f t="shared" si="513"/>
        <v>0</v>
      </c>
    </row>
    <row r="668" spans="3:14" ht="13.5" customHeight="1">
      <c r="C668" s="2" t="s">
        <v>34</v>
      </c>
      <c r="D668" s="2" t="s">
        <v>16</v>
      </c>
      <c r="E668" s="3">
        <f t="shared" si="714"/>
        <v>46194</v>
      </c>
      <c r="F668" s="2">
        <f t="shared" ref="F668:L668" si="735">FJ22</f>
        <v>0</v>
      </c>
      <c r="G668" s="2">
        <f t="shared" si="735"/>
        <v>0</v>
      </c>
      <c r="H668" s="2">
        <f t="shared" si="735"/>
        <v>0</v>
      </c>
      <c r="I668" s="2">
        <f t="shared" si="735"/>
        <v>0</v>
      </c>
      <c r="J668" s="2">
        <f t="shared" si="735"/>
        <v>0</v>
      </c>
      <c r="K668" s="2">
        <f t="shared" si="735"/>
        <v>0</v>
      </c>
      <c r="L668" s="2">
        <f t="shared" si="735"/>
        <v>0</v>
      </c>
      <c r="M668" s="2">
        <f t="shared" si="712"/>
        <v>0</v>
      </c>
      <c r="N668" s="2">
        <f t="shared" si="513"/>
        <v>0</v>
      </c>
    </row>
    <row r="669" spans="3:14" ht="13.5" customHeight="1">
      <c r="C669" s="2" t="s">
        <v>34</v>
      </c>
      <c r="D669" s="2" t="s">
        <v>16</v>
      </c>
      <c r="E669" s="3">
        <f t="shared" si="714"/>
        <v>46195</v>
      </c>
      <c r="F669" s="2">
        <f t="shared" ref="F669:L669" si="736">FR22</f>
        <v>0</v>
      </c>
      <c r="G669" s="2">
        <f t="shared" si="736"/>
        <v>0</v>
      </c>
      <c r="H669" s="2">
        <f t="shared" si="736"/>
        <v>0</v>
      </c>
      <c r="I669" s="2">
        <f t="shared" si="736"/>
        <v>0</v>
      </c>
      <c r="J669" s="2">
        <f t="shared" si="736"/>
        <v>0</v>
      </c>
      <c r="K669" s="2">
        <f t="shared" si="736"/>
        <v>0</v>
      </c>
      <c r="L669" s="2">
        <f t="shared" si="736"/>
        <v>0</v>
      </c>
      <c r="M669" s="2">
        <f t="shared" si="712"/>
        <v>0</v>
      </c>
      <c r="N669" s="2">
        <f t="shared" si="513"/>
        <v>0</v>
      </c>
    </row>
    <row r="670" spans="3:14" ht="13.5" customHeight="1">
      <c r="C670" s="2" t="s">
        <v>34</v>
      </c>
      <c r="D670" s="2" t="s">
        <v>16</v>
      </c>
      <c r="E670" s="3">
        <f t="shared" si="714"/>
        <v>46196</v>
      </c>
      <c r="F670" s="2">
        <f t="shared" ref="F670:L670" si="737">FZ22</f>
        <v>0</v>
      </c>
      <c r="G670" s="2">
        <f t="shared" si="737"/>
        <v>0</v>
      </c>
      <c r="H670" s="2">
        <f t="shared" si="737"/>
        <v>0</v>
      </c>
      <c r="I670" s="2">
        <f t="shared" si="737"/>
        <v>0</v>
      </c>
      <c r="J670" s="2">
        <f t="shared" si="737"/>
        <v>0</v>
      </c>
      <c r="K670" s="2">
        <f t="shared" si="737"/>
        <v>0</v>
      </c>
      <c r="L670" s="2">
        <f t="shared" si="737"/>
        <v>0</v>
      </c>
      <c r="M670" s="2">
        <f t="shared" si="712"/>
        <v>0</v>
      </c>
      <c r="N670" s="2">
        <f t="shared" si="513"/>
        <v>0</v>
      </c>
    </row>
    <row r="671" spans="3:14" ht="13.5" customHeight="1">
      <c r="C671" s="2" t="s">
        <v>34</v>
      </c>
      <c r="D671" s="2" t="s">
        <v>16</v>
      </c>
      <c r="E671" s="3">
        <f t="shared" si="714"/>
        <v>46197</v>
      </c>
      <c r="F671" s="2">
        <f t="shared" ref="F671:L671" si="738">GH22</f>
        <v>0</v>
      </c>
      <c r="G671" s="2">
        <f t="shared" si="738"/>
        <v>0</v>
      </c>
      <c r="H671" s="2">
        <f t="shared" si="738"/>
        <v>0</v>
      </c>
      <c r="I671" s="2">
        <f t="shared" si="738"/>
        <v>0</v>
      </c>
      <c r="J671" s="2">
        <f t="shared" si="738"/>
        <v>0</v>
      </c>
      <c r="K671" s="2">
        <f t="shared" si="738"/>
        <v>0</v>
      </c>
      <c r="L671" s="2">
        <f t="shared" si="738"/>
        <v>0</v>
      </c>
      <c r="M671" s="2">
        <f t="shared" si="712"/>
        <v>0</v>
      </c>
      <c r="N671" s="2">
        <f t="shared" si="513"/>
        <v>0</v>
      </c>
    </row>
    <row r="672" spans="3:14" ht="13.5" customHeight="1">
      <c r="C672" s="2" t="s">
        <v>34</v>
      </c>
      <c r="D672" s="2" t="s">
        <v>16</v>
      </c>
      <c r="E672" s="3">
        <f t="shared" si="714"/>
        <v>46198</v>
      </c>
      <c r="F672" s="2">
        <f t="shared" ref="F672:L672" si="739">GP22</f>
        <v>0</v>
      </c>
      <c r="G672" s="2">
        <f t="shared" si="739"/>
        <v>0</v>
      </c>
      <c r="H672" s="2">
        <f t="shared" si="739"/>
        <v>0</v>
      </c>
      <c r="I672" s="2">
        <f t="shared" si="739"/>
        <v>0</v>
      </c>
      <c r="J672" s="2">
        <f t="shared" si="739"/>
        <v>0</v>
      </c>
      <c r="K672" s="2">
        <f t="shared" si="739"/>
        <v>0</v>
      </c>
      <c r="L672" s="2">
        <f t="shared" si="739"/>
        <v>0</v>
      </c>
      <c r="M672" s="2">
        <f t="shared" si="712"/>
        <v>0</v>
      </c>
      <c r="N672" s="2">
        <f t="shared" si="513"/>
        <v>0</v>
      </c>
    </row>
    <row r="673" spans="3:14" ht="13.5" customHeight="1">
      <c r="C673" s="2" t="s">
        <v>34</v>
      </c>
      <c r="D673" s="2" t="s">
        <v>16</v>
      </c>
      <c r="E673" s="3">
        <f t="shared" si="714"/>
        <v>46199</v>
      </c>
      <c r="F673" s="2">
        <f t="shared" ref="F673:L673" si="740">GX22</f>
        <v>0</v>
      </c>
      <c r="G673" s="2">
        <f t="shared" si="740"/>
        <v>0</v>
      </c>
      <c r="H673" s="2">
        <f t="shared" si="740"/>
        <v>0</v>
      </c>
      <c r="I673" s="2">
        <f t="shared" si="740"/>
        <v>0</v>
      </c>
      <c r="J673" s="2">
        <f t="shared" si="740"/>
        <v>0</v>
      </c>
      <c r="K673" s="2">
        <f t="shared" si="740"/>
        <v>0</v>
      </c>
      <c r="L673" s="2">
        <f t="shared" si="740"/>
        <v>0</v>
      </c>
      <c r="M673" s="2">
        <f t="shared" si="712"/>
        <v>0</v>
      </c>
      <c r="N673" s="2">
        <f t="shared" si="513"/>
        <v>0</v>
      </c>
    </row>
    <row r="674" spans="3:14" ht="13.5" customHeight="1">
      <c r="C674" s="2" t="s">
        <v>34</v>
      </c>
      <c r="D674" s="2" t="s">
        <v>16</v>
      </c>
      <c r="E674" s="3">
        <f t="shared" si="714"/>
        <v>46200</v>
      </c>
      <c r="F674" s="2">
        <f t="shared" ref="F674:L674" si="741">HF22</f>
        <v>0</v>
      </c>
      <c r="G674" s="2">
        <f t="shared" si="741"/>
        <v>0</v>
      </c>
      <c r="H674" s="2">
        <f t="shared" si="741"/>
        <v>0</v>
      </c>
      <c r="I674" s="2">
        <f t="shared" si="741"/>
        <v>0</v>
      </c>
      <c r="J674" s="2">
        <f t="shared" si="741"/>
        <v>0</v>
      </c>
      <c r="K674" s="2">
        <f t="shared" si="741"/>
        <v>0</v>
      </c>
      <c r="L674" s="2">
        <f t="shared" si="741"/>
        <v>0</v>
      </c>
      <c r="M674" s="2">
        <f t="shared" si="712"/>
        <v>0</v>
      </c>
      <c r="N674" s="2">
        <f t="shared" si="513"/>
        <v>0</v>
      </c>
    </row>
    <row r="675" spans="3:14" ht="13.5" customHeight="1">
      <c r="C675" s="2" t="s">
        <v>34</v>
      </c>
      <c r="D675" s="2" t="s">
        <v>16</v>
      </c>
      <c r="E675" s="3">
        <f t="shared" si="714"/>
        <v>46201</v>
      </c>
      <c r="F675" s="2">
        <f t="shared" ref="F675:L675" si="742">HN22</f>
        <v>0</v>
      </c>
      <c r="G675" s="2">
        <f t="shared" si="742"/>
        <v>0</v>
      </c>
      <c r="H675" s="2">
        <f t="shared" si="742"/>
        <v>0</v>
      </c>
      <c r="I675" s="2">
        <f t="shared" si="742"/>
        <v>0</v>
      </c>
      <c r="J675" s="2">
        <f t="shared" si="742"/>
        <v>0</v>
      </c>
      <c r="K675" s="2">
        <f t="shared" si="742"/>
        <v>0</v>
      </c>
      <c r="L675" s="2">
        <f t="shared" si="742"/>
        <v>0</v>
      </c>
      <c r="M675" s="2">
        <f t="shared" si="712"/>
        <v>0</v>
      </c>
      <c r="N675" s="2">
        <f t="shared" si="513"/>
        <v>0</v>
      </c>
    </row>
    <row r="676" spans="3:14" ht="13.5" customHeight="1">
      <c r="C676" s="2" t="s">
        <v>34</v>
      </c>
      <c r="D676" s="2" t="s">
        <v>16</v>
      </c>
      <c r="E676" s="3">
        <f t="shared" si="714"/>
        <v>46202</v>
      </c>
      <c r="F676" s="2">
        <f t="shared" ref="F676:L676" si="743">HV22</f>
        <v>0</v>
      </c>
      <c r="G676" s="2">
        <f t="shared" si="743"/>
        <v>0</v>
      </c>
      <c r="H676" s="2">
        <f t="shared" si="743"/>
        <v>0</v>
      </c>
      <c r="I676" s="2">
        <f t="shared" si="743"/>
        <v>0</v>
      </c>
      <c r="J676" s="2">
        <f t="shared" si="743"/>
        <v>0</v>
      </c>
      <c r="K676" s="2">
        <f t="shared" si="743"/>
        <v>0</v>
      </c>
      <c r="L676" s="2">
        <f t="shared" si="743"/>
        <v>0</v>
      </c>
      <c r="M676" s="2">
        <f t="shared" si="712"/>
        <v>0</v>
      </c>
      <c r="N676" s="2">
        <f t="shared" si="513"/>
        <v>0</v>
      </c>
    </row>
    <row r="677" spans="3:14" ht="13.5" customHeight="1">
      <c r="C677" s="2" t="s">
        <v>34</v>
      </c>
      <c r="D677" s="2" t="s">
        <v>16</v>
      </c>
      <c r="E677" s="3">
        <f t="shared" si="714"/>
        <v>46203</v>
      </c>
      <c r="F677" s="2">
        <f t="shared" ref="F677:L677" si="744">ID22</f>
        <v>0</v>
      </c>
      <c r="G677" s="2">
        <f t="shared" si="744"/>
        <v>0</v>
      </c>
      <c r="H677" s="2">
        <f t="shared" si="744"/>
        <v>0</v>
      </c>
      <c r="I677" s="2">
        <f t="shared" si="744"/>
        <v>0</v>
      </c>
      <c r="J677" s="2">
        <f t="shared" si="744"/>
        <v>0</v>
      </c>
      <c r="K677" s="2">
        <f t="shared" si="744"/>
        <v>0</v>
      </c>
      <c r="L677" s="2">
        <f t="shared" si="744"/>
        <v>0</v>
      </c>
      <c r="M677" s="2">
        <f t="shared" si="712"/>
        <v>0</v>
      </c>
      <c r="N677" s="2">
        <f t="shared" si="513"/>
        <v>0</v>
      </c>
    </row>
    <row r="678" spans="3:14" ht="13.5" customHeight="1">
      <c r="C678" s="2" t="s">
        <v>34</v>
      </c>
      <c r="D678" s="2" t="s">
        <v>16</v>
      </c>
      <c r="E678" s="3">
        <f t="shared" si="714"/>
        <v>46204</v>
      </c>
      <c r="F678" s="2">
        <f t="shared" ref="F678:L678" si="745">IL22</f>
        <v>0</v>
      </c>
      <c r="G678" s="2">
        <f t="shared" si="745"/>
        <v>0</v>
      </c>
      <c r="H678" s="2">
        <f t="shared" si="745"/>
        <v>0</v>
      </c>
      <c r="I678" s="2">
        <f t="shared" si="745"/>
        <v>0</v>
      </c>
      <c r="J678" s="2">
        <f t="shared" si="745"/>
        <v>0</v>
      </c>
      <c r="K678" s="2">
        <f t="shared" si="745"/>
        <v>0</v>
      </c>
      <c r="L678" s="2">
        <f t="shared" si="745"/>
        <v>0</v>
      </c>
      <c r="M678" s="2">
        <f t="shared" si="712"/>
        <v>0</v>
      </c>
      <c r="N678" s="2">
        <f t="shared" si="513"/>
        <v>0</v>
      </c>
    </row>
    <row r="679" spans="3:14" ht="13.5" customHeight="1">
      <c r="C679" s="2" t="s">
        <v>35</v>
      </c>
      <c r="D679" s="2" t="s">
        <v>14</v>
      </c>
      <c r="E679" s="3">
        <f>+E648</f>
        <v>46174</v>
      </c>
      <c r="F679" s="2">
        <f t="shared" ref="F679:L679" si="746">F23</f>
        <v>1</v>
      </c>
      <c r="G679" s="2">
        <f t="shared" si="746"/>
        <v>0</v>
      </c>
      <c r="H679" s="2">
        <f t="shared" si="746"/>
        <v>0</v>
      </c>
      <c r="I679" s="2">
        <f t="shared" si="746"/>
        <v>0</v>
      </c>
      <c r="J679" s="2">
        <f t="shared" si="746"/>
        <v>0</v>
      </c>
      <c r="K679" s="2">
        <f t="shared" si="746"/>
        <v>0</v>
      </c>
      <c r="L679" s="2">
        <f t="shared" si="746"/>
        <v>0</v>
      </c>
      <c r="M679" s="2">
        <f t="shared" si="712"/>
        <v>-1</v>
      </c>
      <c r="N679" s="2">
        <f t="shared" si="513"/>
        <v>0</v>
      </c>
    </row>
    <row r="680" spans="3:14" ht="13.5" customHeight="1">
      <c r="C680" s="2" t="s">
        <v>35</v>
      </c>
      <c r="D680" s="2" t="s">
        <v>14</v>
      </c>
      <c r="E680" s="3">
        <f t="shared" ref="E680:E709" si="747">+E679+1</f>
        <v>46175</v>
      </c>
      <c r="F680" s="2">
        <f t="shared" ref="F680:L680" si="748">N23</f>
        <v>1</v>
      </c>
      <c r="G680" s="2">
        <f t="shared" si="748"/>
        <v>0</v>
      </c>
      <c r="H680" s="2">
        <f t="shared" si="748"/>
        <v>0</v>
      </c>
      <c r="I680" s="2">
        <f t="shared" si="748"/>
        <v>0</v>
      </c>
      <c r="J680" s="2">
        <f t="shared" si="748"/>
        <v>0</v>
      </c>
      <c r="K680" s="2">
        <f t="shared" si="748"/>
        <v>0</v>
      </c>
      <c r="L680" s="2">
        <f t="shared" si="748"/>
        <v>0</v>
      </c>
      <c r="M680" s="2">
        <f t="shared" si="712"/>
        <v>-1</v>
      </c>
      <c r="N680" s="2">
        <f t="shared" si="513"/>
        <v>0</v>
      </c>
    </row>
    <row r="681" spans="3:14" ht="13.5" customHeight="1">
      <c r="C681" s="2" t="s">
        <v>35</v>
      </c>
      <c r="D681" s="2" t="s">
        <v>14</v>
      </c>
      <c r="E681" s="3">
        <f t="shared" si="747"/>
        <v>46176</v>
      </c>
      <c r="F681" s="2">
        <f t="shared" ref="F681:L681" si="749">V23</f>
        <v>0</v>
      </c>
      <c r="G681" s="2">
        <f t="shared" si="749"/>
        <v>0</v>
      </c>
      <c r="H681" s="2">
        <f t="shared" si="749"/>
        <v>0</v>
      </c>
      <c r="I681" s="2">
        <f t="shared" si="749"/>
        <v>0</v>
      </c>
      <c r="J681" s="2">
        <f t="shared" si="749"/>
        <v>0</v>
      </c>
      <c r="K681" s="2">
        <f t="shared" si="749"/>
        <v>0</v>
      </c>
      <c r="L681" s="2">
        <f t="shared" si="749"/>
        <v>0</v>
      </c>
      <c r="M681" s="2">
        <f t="shared" si="712"/>
        <v>0</v>
      </c>
      <c r="N681" s="2">
        <f t="shared" si="513"/>
        <v>0</v>
      </c>
    </row>
    <row r="682" spans="3:14" ht="13.5" customHeight="1">
      <c r="C682" s="2" t="s">
        <v>35</v>
      </c>
      <c r="D682" s="2" t="s">
        <v>14</v>
      </c>
      <c r="E682" s="3">
        <f t="shared" si="747"/>
        <v>46177</v>
      </c>
      <c r="F682" s="2">
        <f t="shared" ref="F682:L682" si="750">AD23</f>
        <v>1</v>
      </c>
      <c r="G682" s="2">
        <f t="shared" si="750"/>
        <v>0</v>
      </c>
      <c r="H682" s="2">
        <f t="shared" si="750"/>
        <v>0</v>
      </c>
      <c r="I682" s="2">
        <f t="shared" si="750"/>
        <v>0</v>
      </c>
      <c r="J682" s="2">
        <f t="shared" si="750"/>
        <v>0</v>
      </c>
      <c r="K682" s="2">
        <f t="shared" si="750"/>
        <v>0</v>
      </c>
      <c r="L682" s="2">
        <f t="shared" si="750"/>
        <v>0</v>
      </c>
      <c r="M682" s="2">
        <f t="shared" si="712"/>
        <v>-1</v>
      </c>
      <c r="N682" s="2">
        <f t="shared" si="513"/>
        <v>0</v>
      </c>
    </row>
    <row r="683" spans="3:14" ht="13.5" customHeight="1">
      <c r="C683" s="2" t="s">
        <v>35</v>
      </c>
      <c r="D683" s="2" t="s">
        <v>14</v>
      </c>
      <c r="E683" s="3">
        <f t="shared" si="747"/>
        <v>46178</v>
      </c>
      <c r="F683" s="2">
        <f t="shared" ref="F683:L683" si="751">AL23</f>
        <v>0</v>
      </c>
      <c r="G683" s="2">
        <f t="shared" si="751"/>
        <v>0</v>
      </c>
      <c r="H683" s="2">
        <f t="shared" si="751"/>
        <v>0</v>
      </c>
      <c r="I683" s="2">
        <f t="shared" si="751"/>
        <v>0</v>
      </c>
      <c r="J683" s="2">
        <f t="shared" si="751"/>
        <v>0</v>
      </c>
      <c r="K683" s="2">
        <f t="shared" si="751"/>
        <v>0</v>
      </c>
      <c r="L683" s="2">
        <f t="shared" si="751"/>
        <v>0</v>
      </c>
      <c r="M683" s="2">
        <f t="shared" si="712"/>
        <v>0</v>
      </c>
      <c r="N683" s="2">
        <f t="shared" si="513"/>
        <v>0</v>
      </c>
    </row>
    <row r="684" spans="3:14" ht="13.5" customHeight="1">
      <c r="C684" s="2" t="s">
        <v>35</v>
      </c>
      <c r="D684" s="2" t="s">
        <v>14</v>
      </c>
      <c r="E684" s="3">
        <f t="shared" si="747"/>
        <v>46179</v>
      </c>
      <c r="F684" s="2">
        <f t="shared" ref="F684:L684" si="752">AT23</f>
        <v>0</v>
      </c>
      <c r="G684" s="2">
        <f t="shared" si="752"/>
        <v>0</v>
      </c>
      <c r="H684" s="2">
        <f t="shared" si="752"/>
        <v>0</v>
      </c>
      <c r="I684" s="2">
        <f t="shared" si="752"/>
        <v>0</v>
      </c>
      <c r="J684" s="2">
        <f t="shared" si="752"/>
        <v>0</v>
      </c>
      <c r="K684" s="2">
        <f t="shared" si="752"/>
        <v>0</v>
      </c>
      <c r="L684" s="2">
        <f t="shared" si="752"/>
        <v>0</v>
      </c>
      <c r="M684" s="2">
        <f t="shared" si="712"/>
        <v>0</v>
      </c>
      <c r="N684" s="2">
        <f t="shared" si="513"/>
        <v>0</v>
      </c>
    </row>
    <row r="685" spans="3:14" ht="13.5" customHeight="1">
      <c r="C685" s="2" t="s">
        <v>35</v>
      </c>
      <c r="D685" s="2" t="s">
        <v>14</v>
      </c>
      <c r="E685" s="3">
        <f t="shared" si="747"/>
        <v>46180</v>
      </c>
      <c r="F685" s="2">
        <f t="shared" ref="F685:L685" si="753">BB23</f>
        <v>1</v>
      </c>
      <c r="G685" s="2">
        <f t="shared" si="753"/>
        <v>0</v>
      </c>
      <c r="H685" s="2">
        <f t="shared" si="753"/>
        <v>0</v>
      </c>
      <c r="I685" s="2">
        <f t="shared" si="753"/>
        <v>0</v>
      </c>
      <c r="J685" s="2">
        <f t="shared" si="753"/>
        <v>0</v>
      </c>
      <c r="K685" s="2">
        <f t="shared" si="753"/>
        <v>0</v>
      </c>
      <c r="L685" s="2">
        <f t="shared" si="753"/>
        <v>0</v>
      </c>
      <c r="M685" s="2">
        <f t="shared" si="712"/>
        <v>-1</v>
      </c>
      <c r="N685" s="2">
        <f t="shared" si="513"/>
        <v>0</v>
      </c>
    </row>
    <row r="686" spans="3:14" ht="13.5" customHeight="1">
      <c r="C686" s="2" t="s">
        <v>35</v>
      </c>
      <c r="D686" s="2" t="s">
        <v>14</v>
      </c>
      <c r="E686" s="3">
        <f t="shared" si="747"/>
        <v>46181</v>
      </c>
      <c r="F686" s="2">
        <f t="shared" ref="F686:L686" si="754">BJ23</f>
        <v>0</v>
      </c>
      <c r="G686" s="2">
        <f t="shared" si="754"/>
        <v>0</v>
      </c>
      <c r="H686" s="2">
        <f t="shared" si="754"/>
        <v>0</v>
      </c>
      <c r="I686" s="2">
        <f t="shared" si="754"/>
        <v>0</v>
      </c>
      <c r="J686" s="2">
        <f t="shared" si="754"/>
        <v>0</v>
      </c>
      <c r="K686" s="2">
        <f t="shared" si="754"/>
        <v>0</v>
      </c>
      <c r="L686" s="2">
        <f t="shared" si="754"/>
        <v>0</v>
      </c>
      <c r="M686" s="2">
        <f t="shared" si="712"/>
        <v>0</v>
      </c>
      <c r="N686" s="2">
        <f t="shared" si="513"/>
        <v>0</v>
      </c>
    </row>
    <row r="687" spans="3:14" ht="13.5" customHeight="1">
      <c r="C687" s="2" t="s">
        <v>35</v>
      </c>
      <c r="D687" s="2" t="s">
        <v>14</v>
      </c>
      <c r="E687" s="3">
        <f t="shared" si="747"/>
        <v>46182</v>
      </c>
      <c r="F687" s="2">
        <f t="shared" ref="F687:L687" si="755">BR23</f>
        <v>0</v>
      </c>
      <c r="G687" s="2">
        <f t="shared" si="755"/>
        <v>0</v>
      </c>
      <c r="H687" s="2">
        <f t="shared" si="755"/>
        <v>0</v>
      </c>
      <c r="I687" s="2">
        <f t="shared" si="755"/>
        <v>0</v>
      </c>
      <c r="J687" s="2">
        <f t="shared" si="755"/>
        <v>0</v>
      </c>
      <c r="K687" s="2">
        <f t="shared" si="755"/>
        <v>0</v>
      </c>
      <c r="L687" s="2">
        <f t="shared" si="755"/>
        <v>0</v>
      </c>
      <c r="M687" s="2">
        <f t="shared" si="712"/>
        <v>0</v>
      </c>
      <c r="N687" s="2">
        <f t="shared" si="513"/>
        <v>0</v>
      </c>
    </row>
    <row r="688" spans="3:14" ht="13.5" customHeight="1">
      <c r="C688" s="2" t="s">
        <v>35</v>
      </c>
      <c r="D688" s="2" t="s">
        <v>14</v>
      </c>
      <c r="E688" s="3">
        <f t="shared" si="747"/>
        <v>46183</v>
      </c>
      <c r="F688" s="2">
        <f t="shared" ref="F688:L688" si="756">BZ23</f>
        <v>1</v>
      </c>
      <c r="G688" s="2">
        <f t="shared" si="756"/>
        <v>0</v>
      </c>
      <c r="H688" s="2">
        <f t="shared" si="756"/>
        <v>0</v>
      </c>
      <c r="I688" s="2">
        <f t="shared" si="756"/>
        <v>0</v>
      </c>
      <c r="J688" s="2">
        <f t="shared" si="756"/>
        <v>0</v>
      </c>
      <c r="K688" s="2">
        <f t="shared" si="756"/>
        <v>0</v>
      </c>
      <c r="L688" s="2">
        <f t="shared" si="756"/>
        <v>0</v>
      </c>
      <c r="N688" s="2">
        <f t="shared" si="513"/>
        <v>1</v>
      </c>
    </row>
    <row r="689" spans="3:14" ht="13.5" customHeight="1">
      <c r="C689" s="2" t="s">
        <v>35</v>
      </c>
      <c r="D689" s="2" t="s">
        <v>14</v>
      </c>
      <c r="E689" s="3">
        <f t="shared" si="747"/>
        <v>46184</v>
      </c>
      <c r="F689" s="2">
        <f t="shared" ref="F689:L689" si="757">CH23</f>
        <v>1</v>
      </c>
      <c r="G689" s="2">
        <f t="shared" si="757"/>
        <v>0</v>
      </c>
      <c r="H689" s="2">
        <f t="shared" si="757"/>
        <v>0</v>
      </c>
      <c r="I689" s="2">
        <f t="shared" si="757"/>
        <v>0</v>
      </c>
      <c r="J689" s="2">
        <f t="shared" si="757"/>
        <v>0</v>
      </c>
      <c r="K689" s="2">
        <f t="shared" si="757"/>
        <v>0</v>
      </c>
      <c r="L689" s="2">
        <f t="shared" si="757"/>
        <v>0</v>
      </c>
      <c r="M689" s="2">
        <f t="shared" ref="M689:M691" si="758">+G689-F689</f>
        <v>-1</v>
      </c>
      <c r="N689" s="2">
        <f t="shared" si="513"/>
        <v>0</v>
      </c>
    </row>
    <row r="690" spans="3:14" ht="13.5" customHeight="1">
      <c r="C690" s="2" t="s">
        <v>35</v>
      </c>
      <c r="D690" s="2" t="s">
        <v>14</v>
      </c>
      <c r="E690" s="3">
        <f t="shared" si="747"/>
        <v>46185</v>
      </c>
      <c r="F690" s="2">
        <f t="shared" ref="F690:L690" si="759">CP23</f>
        <v>0</v>
      </c>
      <c r="G690" s="2">
        <f t="shared" si="759"/>
        <v>0</v>
      </c>
      <c r="H690" s="2">
        <f t="shared" si="759"/>
        <v>0</v>
      </c>
      <c r="I690" s="2">
        <f t="shared" si="759"/>
        <v>0</v>
      </c>
      <c r="J690" s="2">
        <f t="shared" si="759"/>
        <v>0</v>
      </c>
      <c r="K690" s="2">
        <f t="shared" si="759"/>
        <v>0</v>
      </c>
      <c r="L690" s="2">
        <f t="shared" si="759"/>
        <v>0</v>
      </c>
      <c r="M690" s="2">
        <f t="shared" si="758"/>
        <v>0</v>
      </c>
      <c r="N690" s="2">
        <f t="shared" si="513"/>
        <v>0</v>
      </c>
    </row>
    <row r="691" spans="3:14" ht="13.5" customHeight="1">
      <c r="C691" s="2" t="s">
        <v>35</v>
      </c>
      <c r="D691" s="2" t="s">
        <v>14</v>
      </c>
      <c r="E691" s="3">
        <f t="shared" si="747"/>
        <v>46186</v>
      </c>
      <c r="F691" s="2">
        <f t="shared" ref="F691:L691" si="760">CX23</f>
        <v>1</v>
      </c>
      <c r="G691" s="2">
        <f t="shared" si="760"/>
        <v>0</v>
      </c>
      <c r="H691" s="2">
        <f t="shared" si="760"/>
        <v>0</v>
      </c>
      <c r="I691" s="2">
        <f t="shared" si="760"/>
        <v>0</v>
      </c>
      <c r="J691" s="2">
        <f t="shared" si="760"/>
        <v>0</v>
      </c>
      <c r="K691" s="2">
        <f t="shared" si="760"/>
        <v>0</v>
      </c>
      <c r="L691" s="2">
        <f t="shared" si="760"/>
        <v>0</v>
      </c>
      <c r="M691" s="2">
        <f t="shared" si="758"/>
        <v>-1</v>
      </c>
      <c r="N691" s="2">
        <f t="shared" si="513"/>
        <v>0</v>
      </c>
    </row>
    <row r="692" spans="3:14" ht="13.5" customHeight="1">
      <c r="C692" s="2" t="s">
        <v>35</v>
      </c>
      <c r="D692" s="2" t="s">
        <v>14</v>
      </c>
      <c r="E692" s="3">
        <f t="shared" si="747"/>
        <v>46187</v>
      </c>
      <c r="F692" s="2">
        <f t="shared" ref="F692:L692" si="761">DF23</f>
        <v>1</v>
      </c>
      <c r="G692" s="2">
        <f t="shared" si="761"/>
        <v>0</v>
      </c>
      <c r="H692" s="2">
        <f t="shared" si="761"/>
        <v>0</v>
      </c>
      <c r="I692" s="2">
        <f t="shared" si="761"/>
        <v>0</v>
      </c>
      <c r="J692" s="2">
        <f t="shared" si="761"/>
        <v>0</v>
      </c>
      <c r="K692" s="2">
        <f t="shared" si="761"/>
        <v>0</v>
      </c>
      <c r="L692" s="2">
        <f t="shared" si="761"/>
        <v>0</v>
      </c>
      <c r="N692" s="2">
        <f t="shared" si="513"/>
        <v>1</v>
      </c>
    </row>
    <row r="693" spans="3:14" ht="13.5" customHeight="1">
      <c r="C693" s="2" t="s">
        <v>35</v>
      </c>
      <c r="D693" s="2" t="s">
        <v>14</v>
      </c>
      <c r="E693" s="3">
        <f t="shared" si="747"/>
        <v>46188</v>
      </c>
      <c r="F693" s="2">
        <f t="shared" ref="F693:L693" si="762">DN23</f>
        <v>0</v>
      </c>
      <c r="G693" s="2">
        <f t="shared" si="762"/>
        <v>0</v>
      </c>
      <c r="H693" s="2">
        <f t="shared" si="762"/>
        <v>0</v>
      </c>
      <c r="I693" s="2">
        <f t="shared" si="762"/>
        <v>0</v>
      </c>
      <c r="J693" s="2">
        <f t="shared" si="762"/>
        <v>0</v>
      </c>
      <c r="K693" s="2">
        <f t="shared" si="762"/>
        <v>0</v>
      </c>
      <c r="L693" s="2">
        <f t="shared" si="762"/>
        <v>0</v>
      </c>
      <c r="M693" s="2">
        <f t="shared" ref="M693:M694" si="763">+G693-F693</f>
        <v>0</v>
      </c>
      <c r="N693" s="2">
        <f t="shared" si="513"/>
        <v>0</v>
      </c>
    </row>
    <row r="694" spans="3:14" ht="13.5" customHeight="1">
      <c r="C694" s="2" t="s">
        <v>35</v>
      </c>
      <c r="D694" s="2" t="s">
        <v>14</v>
      </c>
      <c r="E694" s="3">
        <f t="shared" si="747"/>
        <v>46189</v>
      </c>
      <c r="F694" s="2">
        <f t="shared" ref="F694:L694" si="764">DV23</f>
        <v>0</v>
      </c>
      <c r="G694" s="2">
        <f t="shared" si="764"/>
        <v>0</v>
      </c>
      <c r="H694" s="2">
        <f t="shared" si="764"/>
        <v>0</v>
      </c>
      <c r="I694" s="2">
        <f t="shared" si="764"/>
        <v>0</v>
      </c>
      <c r="J694" s="2">
        <f t="shared" si="764"/>
        <v>0</v>
      </c>
      <c r="K694" s="2">
        <f t="shared" si="764"/>
        <v>0</v>
      </c>
      <c r="L694" s="2">
        <f t="shared" si="764"/>
        <v>0</v>
      </c>
      <c r="M694" s="2">
        <f t="shared" si="763"/>
        <v>0</v>
      </c>
      <c r="N694" s="2">
        <f t="shared" si="513"/>
        <v>0</v>
      </c>
    </row>
    <row r="695" spans="3:14" ht="13.5" customHeight="1">
      <c r="C695" s="2" t="s">
        <v>35</v>
      </c>
      <c r="D695" s="2" t="s">
        <v>14</v>
      </c>
      <c r="E695" s="3">
        <f t="shared" si="747"/>
        <v>46190</v>
      </c>
      <c r="F695" s="2">
        <f t="shared" ref="F695:G695" si="765">ED23</f>
        <v>0</v>
      </c>
      <c r="G695" s="2">
        <f t="shared" si="765"/>
        <v>0</v>
      </c>
      <c r="H695" s="2">
        <f t="shared" ref="H695:L695" si="766">H23</f>
        <v>0</v>
      </c>
      <c r="I695" s="2">
        <f t="shared" si="766"/>
        <v>0</v>
      </c>
      <c r="J695" s="2">
        <f t="shared" si="766"/>
        <v>0</v>
      </c>
      <c r="K695" s="2">
        <f t="shared" si="766"/>
        <v>0</v>
      </c>
      <c r="L695" s="2">
        <f t="shared" si="766"/>
        <v>0</v>
      </c>
      <c r="N695" s="2">
        <f t="shared" si="513"/>
        <v>0</v>
      </c>
    </row>
    <row r="696" spans="3:14" ht="13.5" customHeight="1">
      <c r="C696" s="2" t="s">
        <v>35</v>
      </c>
      <c r="D696" s="2" t="s">
        <v>14</v>
      </c>
      <c r="E696" s="3">
        <f t="shared" si="747"/>
        <v>46191</v>
      </c>
      <c r="F696" s="2">
        <f t="shared" ref="F696:L696" si="767">EL23</f>
        <v>0</v>
      </c>
      <c r="G696" s="2">
        <f t="shared" si="767"/>
        <v>0</v>
      </c>
      <c r="H696" s="2">
        <f t="shared" si="767"/>
        <v>0</v>
      </c>
      <c r="I696" s="2">
        <f t="shared" si="767"/>
        <v>0</v>
      </c>
      <c r="J696" s="2">
        <f t="shared" si="767"/>
        <v>0</v>
      </c>
      <c r="K696" s="2">
        <f t="shared" si="767"/>
        <v>0</v>
      </c>
      <c r="L696" s="2">
        <f t="shared" si="767"/>
        <v>0</v>
      </c>
      <c r="M696" s="2">
        <f t="shared" ref="M696:M697" si="768">+G696-F696</f>
        <v>0</v>
      </c>
      <c r="N696" s="2">
        <f t="shared" si="513"/>
        <v>0</v>
      </c>
    </row>
    <row r="697" spans="3:14" ht="13.5" customHeight="1">
      <c r="C697" s="2" t="s">
        <v>35</v>
      </c>
      <c r="D697" s="2" t="s">
        <v>14</v>
      </c>
      <c r="E697" s="3">
        <f t="shared" si="747"/>
        <v>46192</v>
      </c>
      <c r="F697" s="2">
        <f t="shared" ref="F697:L697" si="769">ET23</f>
        <v>0</v>
      </c>
      <c r="G697" s="2">
        <f t="shared" si="769"/>
        <v>0</v>
      </c>
      <c r="H697" s="2">
        <f t="shared" si="769"/>
        <v>0</v>
      </c>
      <c r="I697" s="2">
        <f t="shared" si="769"/>
        <v>0</v>
      </c>
      <c r="J697" s="2">
        <f t="shared" si="769"/>
        <v>0</v>
      </c>
      <c r="K697" s="2">
        <f t="shared" si="769"/>
        <v>0</v>
      </c>
      <c r="L697" s="2">
        <f t="shared" si="769"/>
        <v>0</v>
      </c>
      <c r="M697" s="2">
        <f t="shared" si="768"/>
        <v>0</v>
      </c>
      <c r="N697" s="2">
        <f t="shared" si="513"/>
        <v>0</v>
      </c>
    </row>
    <row r="698" spans="3:14" ht="13.5" customHeight="1">
      <c r="C698" s="2" t="s">
        <v>35</v>
      </c>
      <c r="D698" s="2" t="s">
        <v>14</v>
      </c>
      <c r="E698" s="3">
        <f t="shared" si="747"/>
        <v>46193</v>
      </c>
      <c r="F698" s="2">
        <f t="shared" ref="F698:L698" si="770">FB23</f>
        <v>0</v>
      </c>
      <c r="G698" s="2">
        <f t="shared" si="770"/>
        <v>0</v>
      </c>
      <c r="H698" s="2">
        <f t="shared" si="770"/>
        <v>0</v>
      </c>
      <c r="I698" s="2">
        <f t="shared" si="770"/>
        <v>0</v>
      </c>
      <c r="J698" s="2">
        <f t="shared" si="770"/>
        <v>0</v>
      </c>
      <c r="K698" s="2">
        <f t="shared" si="770"/>
        <v>0</v>
      </c>
      <c r="L698" s="2">
        <f t="shared" si="770"/>
        <v>0</v>
      </c>
      <c r="N698" s="2">
        <f t="shared" si="513"/>
        <v>0</v>
      </c>
    </row>
    <row r="699" spans="3:14" ht="13.5" customHeight="1">
      <c r="C699" s="2" t="s">
        <v>35</v>
      </c>
      <c r="D699" s="2" t="s">
        <v>14</v>
      </c>
      <c r="E699" s="3">
        <f t="shared" si="747"/>
        <v>46194</v>
      </c>
      <c r="F699" s="2">
        <f t="shared" ref="F699:L699" si="771">FJ23</f>
        <v>0</v>
      </c>
      <c r="G699" s="2">
        <f t="shared" si="771"/>
        <v>0</v>
      </c>
      <c r="H699" s="2">
        <f t="shared" si="771"/>
        <v>0</v>
      </c>
      <c r="I699" s="2">
        <f t="shared" si="771"/>
        <v>0</v>
      </c>
      <c r="J699" s="2">
        <f t="shared" si="771"/>
        <v>0</v>
      </c>
      <c r="K699" s="2">
        <f t="shared" si="771"/>
        <v>0</v>
      </c>
      <c r="L699" s="2">
        <f t="shared" si="771"/>
        <v>0</v>
      </c>
      <c r="N699" s="2">
        <f t="shared" si="513"/>
        <v>0</v>
      </c>
    </row>
    <row r="700" spans="3:14" ht="13.5" customHeight="1">
      <c r="C700" s="2" t="s">
        <v>35</v>
      </c>
      <c r="D700" s="2" t="s">
        <v>14</v>
      </c>
      <c r="E700" s="3">
        <f t="shared" si="747"/>
        <v>46195</v>
      </c>
      <c r="F700" s="2">
        <f t="shared" ref="F700:L700" si="772">FR23</f>
        <v>0</v>
      </c>
      <c r="G700" s="2">
        <f t="shared" si="772"/>
        <v>0</v>
      </c>
      <c r="H700" s="2">
        <f t="shared" si="772"/>
        <v>0</v>
      </c>
      <c r="I700" s="2">
        <f t="shared" si="772"/>
        <v>0</v>
      </c>
      <c r="J700" s="2">
        <f t="shared" si="772"/>
        <v>0</v>
      </c>
      <c r="K700" s="2">
        <f t="shared" si="772"/>
        <v>0</v>
      </c>
      <c r="L700" s="2">
        <f t="shared" si="772"/>
        <v>0</v>
      </c>
      <c r="M700" s="2">
        <f>+G700-F700</f>
        <v>0</v>
      </c>
      <c r="N700" s="2">
        <f t="shared" si="513"/>
        <v>0</v>
      </c>
    </row>
    <row r="701" spans="3:14" ht="13.5" customHeight="1">
      <c r="C701" s="2" t="s">
        <v>35</v>
      </c>
      <c r="D701" s="2" t="s">
        <v>14</v>
      </c>
      <c r="E701" s="3">
        <f t="shared" si="747"/>
        <v>46196</v>
      </c>
      <c r="F701" s="2">
        <f t="shared" ref="F701:L701" si="773">FZ23</f>
        <v>0</v>
      </c>
      <c r="G701" s="2">
        <f t="shared" si="773"/>
        <v>0</v>
      </c>
      <c r="H701" s="2">
        <f t="shared" si="773"/>
        <v>0</v>
      </c>
      <c r="I701" s="2">
        <f t="shared" si="773"/>
        <v>0</v>
      </c>
      <c r="J701" s="2">
        <f t="shared" si="773"/>
        <v>0</v>
      </c>
      <c r="K701" s="2">
        <f t="shared" si="773"/>
        <v>0</v>
      </c>
      <c r="L701" s="2">
        <f t="shared" si="773"/>
        <v>0</v>
      </c>
      <c r="N701" s="2">
        <f t="shared" si="513"/>
        <v>0</v>
      </c>
    </row>
    <row r="702" spans="3:14" ht="13.5" customHeight="1">
      <c r="C702" s="2" t="s">
        <v>35</v>
      </c>
      <c r="D702" s="2" t="s">
        <v>14</v>
      </c>
      <c r="E702" s="3">
        <f t="shared" si="747"/>
        <v>46197</v>
      </c>
      <c r="F702" s="2">
        <f t="shared" ref="F702:L702" si="774">GH23</f>
        <v>0</v>
      </c>
      <c r="G702" s="2">
        <f t="shared" si="774"/>
        <v>0</v>
      </c>
      <c r="H702" s="2">
        <f t="shared" si="774"/>
        <v>0</v>
      </c>
      <c r="I702" s="2">
        <f t="shared" si="774"/>
        <v>0</v>
      </c>
      <c r="J702" s="2">
        <f t="shared" si="774"/>
        <v>0</v>
      </c>
      <c r="K702" s="2">
        <f t="shared" si="774"/>
        <v>0</v>
      </c>
      <c r="L702" s="2">
        <f t="shared" si="774"/>
        <v>0</v>
      </c>
      <c r="N702" s="2">
        <f t="shared" si="513"/>
        <v>0</v>
      </c>
    </row>
    <row r="703" spans="3:14" ht="13.5" customHeight="1">
      <c r="C703" s="2" t="s">
        <v>35</v>
      </c>
      <c r="D703" s="2" t="s">
        <v>14</v>
      </c>
      <c r="E703" s="3">
        <f t="shared" si="747"/>
        <v>46198</v>
      </c>
      <c r="F703" s="2">
        <f t="shared" ref="F703:L703" si="775">GP23</f>
        <v>0</v>
      </c>
      <c r="G703" s="2">
        <f t="shared" si="775"/>
        <v>0</v>
      </c>
      <c r="H703" s="2">
        <f t="shared" si="775"/>
        <v>0</v>
      </c>
      <c r="I703" s="2">
        <f t="shared" si="775"/>
        <v>0</v>
      </c>
      <c r="J703" s="2">
        <f t="shared" si="775"/>
        <v>0</v>
      </c>
      <c r="K703" s="2">
        <f t="shared" si="775"/>
        <v>0</v>
      </c>
      <c r="L703" s="2">
        <f t="shared" si="775"/>
        <v>0</v>
      </c>
      <c r="N703" s="2">
        <f t="shared" si="513"/>
        <v>0</v>
      </c>
    </row>
    <row r="704" spans="3:14" ht="13.5" customHeight="1">
      <c r="C704" s="2" t="s">
        <v>35</v>
      </c>
      <c r="D704" s="2" t="s">
        <v>14</v>
      </c>
      <c r="E704" s="3">
        <f t="shared" si="747"/>
        <v>46199</v>
      </c>
      <c r="F704" s="2">
        <f t="shared" ref="F704:L704" si="776">GX23</f>
        <v>0</v>
      </c>
      <c r="G704" s="2">
        <f t="shared" si="776"/>
        <v>0</v>
      </c>
      <c r="H704" s="2">
        <f t="shared" si="776"/>
        <v>0</v>
      </c>
      <c r="I704" s="2">
        <f t="shared" si="776"/>
        <v>0</v>
      </c>
      <c r="J704" s="2">
        <f t="shared" si="776"/>
        <v>0</v>
      </c>
      <c r="K704" s="2">
        <f t="shared" si="776"/>
        <v>0</v>
      </c>
      <c r="L704" s="2">
        <f t="shared" si="776"/>
        <v>0</v>
      </c>
      <c r="N704" s="2">
        <f t="shared" si="513"/>
        <v>0</v>
      </c>
    </row>
    <row r="705" spans="3:14" ht="13.5" customHeight="1">
      <c r="C705" s="2" t="s">
        <v>35</v>
      </c>
      <c r="D705" s="2" t="s">
        <v>14</v>
      </c>
      <c r="E705" s="3">
        <f t="shared" si="747"/>
        <v>46200</v>
      </c>
      <c r="F705" s="2">
        <f t="shared" ref="F705:L705" si="777">HF23</f>
        <v>0</v>
      </c>
      <c r="G705" s="2">
        <f t="shared" si="777"/>
        <v>0</v>
      </c>
      <c r="H705" s="2">
        <f t="shared" si="777"/>
        <v>0</v>
      </c>
      <c r="I705" s="2">
        <f t="shared" si="777"/>
        <v>0</v>
      </c>
      <c r="J705" s="2">
        <f t="shared" si="777"/>
        <v>0</v>
      </c>
      <c r="K705" s="2">
        <f t="shared" si="777"/>
        <v>0</v>
      </c>
      <c r="L705" s="2">
        <f t="shared" si="777"/>
        <v>0</v>
      </c>
      <c r="N705" s="2">
        <f t="shared" si="513"/>
        <v>0</v>
      </c>
    </row>
    <row r="706" spans="3:14" ht="13.5" customHeight="1">
      <c r="C706" s="2" t="s">
        <v>35</v>
      </c>
      <c r="D706" s="2" t="s">
        <v>14</v>
      </c>
      <c r="E706" s="3">
        <f t="shared" si="747"/>
        <v>46201</v>
      </c>
      <c r="F706" s="2">
        <f t="shared" ref="F706:L706" si="778">HN23</f>
        <v>0</v>
      </c>
      <c r="G706" s="2">
        <f t="shared" si="778"/>
        <v>0</v>
      </c>
      <c r="H706" s="2">
        <f t="shared" si="778"/>
        <v>0</v>
      </c>
      <c r="I706" s="2">
        <f t="shared" si="778"/>
        <v>0</v>
      </c>
      <c r="J706" s="2">
        <f t="shared" si="778"/>
        <v>0</v>
      </c>
      <c r="K706" s="2">
        <f t="shared" si="778"/>
        <v>0</v>
      </c>
      <c r="L706" s="2">
        <f t="shared" si="778"/>
        <v>0</v>
      </c>
      <c r="N706" s="2">
        <f t="shared" si="513"/>
        <v>0</v>
      </c>
    </row>
    <row r="707" spans="3:14" ht="13.5" customHeight="1">
      <c r="C707" s="2" t="s">
        <v>35</v>
      </c>
      <c r="D707" s="2" t="s">
        <v>14</v>
      </c>
      <c r="E707" s="3">
        <f t="shared" si="747"/>
        <v>46202</v>
      </c>
      <c r="F707" s="2">
        <f t="shared" ref="F707:L707" si="779">HV23</f>
        <v>0</v>
      </c>
      <c r="G707" s="2">
        <f t="shared" si="779"/>
        <v>0</v>
      </c>
      <c r="H707" s="2">
        <f t="shared" si="779"/>
        <v>0</v>
      </c>
      <c r="I707" s="2">
        <f t="shared" si="779"/>
        <v>0</v>
      </c>
      <c r="J707" s="2">
        <f t="shared" si="779"/>
        <v>0</v>
      </c>
      <c r="K707" s="2">
        <f t="shared" si="779"/>
        <v>0</v>
      </c>
      <c r="L707" s="2">
        <f t="shared" si="779"/>
        <v>0</v>
      </c>
      <c r="N707" s="2">
        <f t="shared" si="513"/>
        <v>0</v>
      </c>
    </row>
    <row r="708" spans="3:14" ht="13.5" customHeight="1">
      <c r="C708" s="2" t="s">
        <v>35</v>
      </c>
      <c r="D708" s="2" t="s">
        <v>14</v>
      </c>
      <c r="E708" s="3">
        <f t="shared" si="747"/>
        <v>46203</v>
      </c>
      <c r="F708" s="2">
        <f t="shared" ref="F708:L708" si="780">ID23</f>
        <v>0</v>
      </c>
      <c r="G708" s="2">
        <f t="shared" si="780"/>
        <v>0</v>
      </c>
      <c r="H708" s="2">
        <f t="shared" si="780"/>
        <v>0</v>
      </c>
      <c r="I708" s="2">
        <f t="shared" si="780"/>
        <v>0</v>
      </c>
      <c r="J708" s="2">
        <f t="shared" si="780"/>
        <v>0</v>
      </c>
      <c r="K708" s="2">
        <f t="shared" si="780"/>
        <v>0</v>
      </c>
      <c r="L708" s="2">
        <f t="shared" si="780"/>
        <v>0</v>
      </c>
      <c r="N708" s="2">
        <f t="shared" si="513"/>
        <v>0</v>
      </c>
    </row>
    <row r="709" spans="3:14" ht="13.5" customHeight="1">
      <c r="C709" s="2" t="s">
        <v>35</v>
      </c>
      <c r="D709" s="2" t="s">
        <v>14</v>
      </c>
      <c r="E709" s="3">
        <f t="shared" si="747"/>
        <v>46204</v>
      </c>
      <c r="F709" s="2">
        <f t="shared" ref="F709:L709" si="781">IL23</f>
        <v>0</v>
      </c>
      <c r="G709" s="2">
        <f t="shared" si="781"/>
        <v>0</v>
      </c>
      <c r="H709" s="2">
        <f t="shared" si="781"/>
        <v>0</v>
      </c>
      <c r="I709" s="2">
        <f t="shared" si="781"/>
        <v>0</v>
      </c>
      <c r="J709" s="2">
        <f t="shared" si="781"/>
        <v>0</v>
      </c>
      <c r="K709" s="2">
        <f t="shared" si="781"/>
        <v>0</v>
      </c>
      <c r="L709" s="2">
        <f t="shared" si="781"/>
        <v>0</v>
      </c>
      <c r="M709" s="2">
        <f t="shared" ref="M709:M740" si="782">+G709-F709</f>
        <v>0</v>
      </c>
      <c r="N709" s="2">
        <f t="shared" si="513"/>
        <v>0</v>
      </c>
    </row>
    <row r="710" spans="3:14" ht="13.5" customHeight="1">
      <c r="C710" s="2" t="s">
        <v>36</v>
      </c>
      <c r="D710" s="2" t="s">
        <v>16</v>
      </c>
      <c r="E710" s="3">
        <f>+E679</f>
        <v>46174</v>
      </c>
      <c r="F710" s="2">
        <f t="shared" ref="F710:L710" si="783">F24</f>
        <v>0</v>
      </c>
      <c r="G710" s="2">
        <f t="shared" si="783"/>
        <v>0</v>
      </c>
      <c r="H710" s="2">
        <f t="shared" si="783"/>
        <v>0</v>
      </c>
      <c r="I710" s="2">
        <f t="shared" si="783"/>
        <v>0</v>
      </c>
      <c r="J710" s="2">
        <f t="shared" si="783"/>
        <v>0</v>
      </c>
      <c r="K710" s="2">
        <f t="shared" si="783"/>
        <v>0</v>
      </c>
      <c r="L710" s="2">
        <f t="shared" si="783"/>
        <v>0</v>
      </c>
      <c r="M710" s="2">
        <f t="shared" si="782"/>
        <v>0</v>
      </c>
      <c r="N710" s="2">
        <f t="shared" si="513"/>
        <v>0</v>
      </c>
    </row>
    <row r="711" spans="3:14" ht="13.5" customHeight="1">
      <c r="C711" s="2" t="s">
        <v>36</v>
      </c>
      <c r="D711" s="2" t="s">
        <v>16</v>
      </c>
      <c r="E711" s="3">
        <f t="shared" ref="E711:E740" si="784">+E710+1</f>
        <v>46175</v>
      </c>
      <c r="F711" s="2">
        <f t="shared" ref="F711:L711" si="785">N24</f>
        <v>0</v>
      </c>
      <c r="G711" s="2">
        <f t="shared" si="785"/>
        <v>0</v>
      </c>
      <c r="H711" s="2">
        <f t="shared" si="785"/>
        <v>0</v>
      </c>
      <c r="I711" s="2">
        <f t="shared" si="785"/>
        <v>0</v>
      </c>
      <c r="J711" s="2">
        <f t="shared" si="785"/>
        <v>0</v>
      </c>
      <c r="K711" s="2">
        <f t="shared" si="785"/>
        <v>0</v>
      </c>
      <c r="L711" s="2">
        <f t="shared" si="785"/>
        <v>0</v>
      </c>
      <c r="M711" s="2">
        <f t="shared" si="782"/>
        <v>0</v>
      </c>
      <c r="N711" s="2">
        <f t="shared" si="513"/>
        <v>0</v>
      </c>
    </row>
    <row r="712" spans="3:14" ht="13.5" customHeight="1">
      <c r="C712" s="2" t="s">
        <v>36</v>
      </c>
      <c r="D712" s="2" t="s">
        <v>16</v>
      </c>
      <c r="E712" s="3">
        <f t="shared" si="784"/>
        <v>46176</v>
      </c>
      <c r="F712" s="2">
        <f t="shared" ref="F712:L712" si="786">V24</f>
        <v>0</v>
      </c>
      <c r="G712" s="2">
        <f t="shared" si="786"/>
        <v>0</v>
      </c>
      <c r="H712" s="2">
        <f t="shared" si="786"/>
        <v>0</v>
      </c>
      <c r="I712" s="2">
        <f t="shared" si="786"/>
        <v>0</v>
      </c>
      <c r="J712" s="2">
        <f t="shared" si="786"/>
        <v>0</v>
      </c>
      <c r="K712" s="2">
        <f t="shared" si="786"/>
        <v>0</v>
      </c>
      <c r="L712" s="2">
        <f t="shared" si="786"/>
        <v>0</v>
      </c>
      <c r="M712" s="2">
        <f t="shared" si="782"/>
        <v>0</v>
      </c>
      <c r="N712" s="2">
        <f t="shared" si="513"/>
        <v>0</v>
      </c>
    </row>
    <row r="713" spans="3:14" ht="13.5" customHeight="1">
      <c r="C713" s="2" t="s">
        <v>36</v>
      </c>
      <c r="D713" s="2" t="s">
        <v>16</v>
      </c>
      <c r="E713" s="3">
        <f t="shared" si="784"/>
        <v>46177</v>
      </c>
      <c r="F713" s="2">
        <f t="shared" ref="F713:L713" si="787">AD24</f>
        <v>0</v>
      </c>
      <c r="G713" s="2">
        <f t="shared" si="787"/>
        <v>0</v>
      </c>
      <c r="H713" s="2">
        <f t="shared" si="787"/>
        <v>0</v>
      </c>
      <c r="I713" s="2">
        <f t="shared" si="787"/>
        <v>0</v>
      </c>
      <c r="J713" s="2">
        <f t="shared" si="787"/>
        <v>0</v>
      </c>
      <c r="K713" s="2">
        <f t="shared" si="787"/>
        <v>0</v>
      </c>
      <c r="L713" s="2">
        <f t="shared" si="787"/>
        <v>0</v>
      </c>
      <c r="M713" s="2">
        <f t="shared" si="782"/>
        <v>0</v>
      </c>
      <c r="N713" s="2">
        <f t="shared" si="513"/>
        <v>0</v>
      </c>
    </row>
    <row r="714" spans="3:14" ht="13.5" customHeight="1">
      <c r="C714" s="2" t="s">
        <v>36</v>
      </c>
      <c r="D714" s="2" t="s">
        <v>16</v>
      </c>
      <c r="E714" s="3">
        <f t="shared" si="784"/>
        <v>46178</v>
      </c>
      <c r="F714" s="2">
        <f t="shared" ref="F714:L714" si="788">AL24</f>
        <v>0</v>
      </c>
      <c r="G714" s="2">
        <f t="shared" si="788"/>
        <v>0</v>
      </c>
      <c r="H714" s="2">
        <f t="shared" si="788"/>
        <v>0</v>
      </c>
      <c r="I714" s="2">
        <f t="shared" si="788"/>
        <v>0</v>
      </c>
      <c r="J714" s="2">
        <f t="shared" si="788"/>
        <v>0</v>
      </c>
      <c r="K714" s="2">
        <f t="shared" si="788"/>
        <v>0</v>
      </c>
      <c r="L714" s="2">
        <f t="shared" si="788"/>
        <v>0</v>
      </c>
      <c r="M714" s="2">
        <f t="shared" si="782"/>
        <v>0</v>
      </c>
      <c r="N714" s="2">
        <f t="shared" si="513"/>
        <v>0</v>
      </c>
    </row>
    <row r="715" spans="3:14" ht="13.5" customHeight="1">
      <c r="C715" s="2" t="s">
        <v>36</v>
      </c>
      <c r="D715" s="2" t="s">
        <v>16</v>
      </c>
      <c r="E715" s="3">
        <f t="shared" si="784"/>
        <v>46179</v>
      </c>
      <c r="F715" s="2">
        <f t="shared" ref="F715:L715" si="789">AT24</f>
        <v>0</v>
      </c>
      <c r="G715" s="2">
        <f t="shared" si="789"/>
        <v>0</v>
      </c>
      <c r="H715" s="2">
        <f t="shared" si="789"/>
        <v>0</v>
      </c>
      <c r="I715" s="2">
        <f t="shared" si="789"/>
        <v>0</v>
      </c>
      <c r="J715" s="2">
        <f t="shared" si="789"/>
        <v>0</v>
      </c>
      <c r="K715" s="2">
        <f t="shared" si="789"/>
        <v>0</v>
      </c>
      <c r="L715" s="2">
        <f t="shared" si="789"/>
        <v>0</v>
      </c>
      <c r="M715" s="2">
        <f t="shared" si="782"/>
        <v>0</v>
      </c>
      <c r="N715" s="2">
        <f t="shared" si="513"/>
        <v>0</v>
      </c>
    </row>
    <row r="716" spans="3:14" ht="13.5" customHeight="1">
      <c r="C716" s="2" t="s">
        <v>36</v>
      </c>
      <c r="D716" s="2" t="s">
        <v>16</v>
      </c>
      <c r="E716" s="3">
        <f t="shared" si="784"/>
        <v>46180</v>
      </c>
      <c r="F716" s="2">
        <f t="shared" ref="F716:L716" si="790">BB24</f>
        <v>0</v>
      </c>
      <c r="G716" s="2">
        <f t="shared" si="790"/>
        <v>0</v>
      </c>
      <c r="H716" s="2">
        <f t="shared" si="790"/>
        <v>0</v>
      </c>
      <c r="I716" s="2">
        <f t="shared" si="790"/>
        <v>0</v>
      </c>
      <c r="J716" s="2">
        <f t="shared" si="790"/>
        <v>0</v>
      </c>
      <c r="K716" s="2">
        <f t="shared" si="790"/>
        <v>0</v>
      </c>
      <c r="L716" s="2">
        <f t="shared" si="790"/>
        <v>0</v>
      </c>
      <c r="M716" s="2">
        <f t="shared" si="782"/>
        <v>0</v>
      </c>
      <c r="N716" s="2">
        <f t="shared" si="513"/>
        <v>0</v>
      </c>
    </row>
    <row r="717" spans="3:14" ht="13.5" customHeight="1">
      <c r="C717" s="2" t="s">
        <v>36</v>
      </c>
      <c r="D717" s="2" t="s">
        <v>16</v>
      </c>
      <c r="E717" s="3">
        <f t="shared" si="784"/>
        <v>46181</v>
      </c>
      <c r="F717" s="2">
        <f t="shared" ref="F717:L717" si="791">BJ24</f>
        <v>0</v>
      </c>
      <c r="G717" s="2">
        <f t="shared" si="791"/>
        <v>0</v>
      </c>
      <c r="H717" s="2">
        <f t="shared" si="791"/>
        <v>0</v>
      </c>
      <c r="I717" s="2">
        <f t="shared" si="791"/>
        <v>0</v>
      </c>
      <c r="J717" s="2">
        <f t="shared" si="791"/>
        <v>0</v>
      </c>
      <c r="K717" s="2">
        <f t="shared" si="791"/>
        <v>0</v>
      </c>
      <c r="L717" s="2">
        <f t="shared" si="791"/>
        <v>0</v>
      </c>
      <c r="M717" s="2">
        <f t="shared" si="782"/>
        <v>0</v>
      </c>
      <c r="N717" s="2">
        <f t="shared" si="513"/>
        <v>0</v>
      </c>
    </row>
    <row r="718" spans="3:14" ht="13.5" customHeight="1">
      <c r="C718" s="2" t="s">
        <v>36</v>
      </c>
      <c r="D718" s="2" t="s">
        <v>16</v>
      </c>
      <c r="E718" s="3">
        <f t="shared" si="784"/>
        <v>46182</v>
      </c>
      <c r="F718" s="2">
        <f t="shared" ref="F718:L718" si="792">BR24</f>
        <v>0</v>
      </c>
      <c r="G718" s="2">
        <f t="shared" si="792"/>
        <v>0</v>
      </c>
      <c r="H718" s="2">
        <f t="shared" si="792"/>
        <v>0</v>
      </c>
      <c r="I718" s="2">
        <f t="shared" si="792"/>
        <v>0</v>
      </c>
      <c r="J718" s="2">
        <f t="shared" si="792"/>
        <v>0</v>
      </c>
      <c r="K718" s="2">
        <f t="shared" si="792"/>
        <v>0</v>
      </c>
      <c r="L718" s="2">
        <f t="shared" si="792"/>
        <v>0</v>
      </c>
      <c r="M718" s="2">
        <f t="shared" si="782"/>
        <v>0</v>
      </c>
      <c r="N718" s="2">
        <f t="shared" si="513"/>
        <v>0</v>
      </c>
    </row>
    <row r="719" spans="3:14" ht="13.5" customHeight="1">
      <c r="C719" s="2" t="s">
        <v>36</v>
      </c>
      <c r="D719" s="2" t="s">
        <v>16</v>
      </c>
      <c r="E719" s="3">
        <f t="shared" si="784"/>
        <v>46183</v>
      </c>
      <c r="F719" s="2">
        <f t="shared" ref="F719:L719" si="793">BZ24</f>
        <v>0</v>
      </c>
      <c r="G719" s="2">
        <f t="shared" si="793"/>
        <v>0</v>
      </c>
      <c r="H719" s="2">
        <f t="shared" si="793"/>
        <v>0</v>
      </c>
      <c r="I719" s="2">
        <f t="shared" si="793"/>
        <v>0</v>
      </c>
      <c r="J719" s="2">
        <f t="shared" si="793"/>
        <v>0</v>
      </c>
      <c r="K719" s="2">
        <f t="shared" si="793"/>
        <v>0</v>
      </c>
      <c r="L719" s="2">
        <f t="shared" si="793"/>
        <v>0</v>
      </c>
      <c r="M719" s="2">
        <f t="shared" si="782"/>
        <v>0</v>
      </c>
      <c r="N719" s="2">
        <f t="shared" si="513"/>
        <v>0</v>
      </c>
    </row>
    <row r="720" spans="3:14" ht="13.5" customHeight="1">
      <c r="C720" s="2" t="s">
        <v>36</v>
      </c>
      <c r="D720" s="2" t="s">
        <v>16</v>
      </c>
      <c r="E720" s="3">
        <f t="shared" si="784"/>
        <v>46184</v>
      </c>
      <c r="F720" s="2">
        <f t="shared" ref="F720:L720" si="794">CH24</f>
        <v>0</v>
      </c>
      <c r="G720" s="2">
        <f t="shared" si="794"/>
        <v>0</v>
      </c>
      <c r="H720" s="2">
        <f t="shared" si="794"/>
        <v>0</v>
      </c>
      <c r="I720" s="2">
        <f t="shared" si="794"/>
        <v>0</v>
      </c>
      <c r="J720" s="2">
        <f t="shared" si="794"/>
        <v>0</v>
      </c>
      <c r="K720" s="2">
        <f t="shared" si="794"/>
        <v>0</v>
      </c>
      <c r="L720" s="2">
        <f t="shared" si="794"/>
        <v>0</v>
      </c>
      <c r="M720" s="2">
        <f t="shared" si="782"/>
        <v>0</v>
      </c>
      <c r="N720" s="2">
        <f t="shared" si="513"/>
        <v>0</v>
      </c>
    </row>
    <row r="721" spans="3:14" ht="13.5" customHeight="1">
      <c r="C721" s="2" t="s">
        <v>36</v>
      </c>
      <c r="D721" s="2" t="s">
        <v>16</v>
      </c>
      <c r="E721" s="3">
        <f t="shared" si="784"/>
        <v>46185</v>
      </c>
      <c r="F721" s="2">
        <f t="shared" ref="F721:L721" si="795">CP24</f>
        <v>0</v>
      </c>
      <c r="G721" s="2">
        <f t="shared" si="795"/>
        <v>0</v>
      </c>
      <c r="H721" s="2">
        <f t="shared" si="795"/>
        <v>0</v>
      </c>
      <c r="I721" s="2">
        <f t="shared" si="795"/>
        <v>0</v>
      </c>
      <c r="J721" s="2">
        <f t="shared" si="795"/>
        <v>0</v>
      </c>
      <c r="K721" s="2">
        <f t="shared" si="795"/>
        <v>0</v>
      </c>
      <c r="L721" s="2">
        <f t="shared" si="795"/>
        <v>0</v>
      </c>
      <c r="M721" s="2">
        <f t="shared" si="782"/>
        <v>0</v>
      </c>
      <c r="N721" s="2">
        <f t="shared" si="513"/>
        <v>0</v>
      </c>
    </row>
    <row r="722" spans="3:14" ht="13.5" customHeight="1">
      <c r="C722" s="2" t="s">
        <v>36</v>
      </c>
      <c r="D722" s="2" t="s">
        <v>16</v>
      </c>
      <c r="E722" s="3">
        <f t="shared" si="784"/>
        <v>46186</v>
      </c>
      <c r="F722" s="2">
        <f t="shared" ref="F722:L722" si="796">CX24</f>
        <v>0</v>
      </c>
      <c r="G722" s="2">
        <f t="shared" si="796"/>
        <v>0</v>
      </c>
      <c r="H722" s="2">
        <f t="shared" si="796"/>
        <v>0</v>
      </c>
      <c r="I722" s="2">
        <f t="shared" si="796"/>
        <v>0</v>
      </c>
      <c r="J722" s="2">
        <f t="shared" si="796"/>
        <v>0</v>
      </c>
      <c r="K722" s="2">
        <f t="shared" si="796"/>
        <v>0</v>
      </c>
      <c r="L722" s="2">
        <f t="shared" si="796"/>
        <v>0</v>
      </c>
      <c r="M722" s="2">
        <f t="shared" si="782"/>
        <v>0</v>
      </c>
      <c r="N722" s="2">
        <f t="shared" si="513"/>
        <v>0</v>
      </c>
    </row>
    <row r="723" spans="3:14" ht="13.5" customHeight="1">
      <c r="C723" s="2" t="s">
        <v>36</v>
      </c>
      <c r="D723" s="2" t="s">
        <v>16</v>
      </c>
      <c r="E723" s="3">
        <f t="shared" si="784"/>
        <v>46187</v>
      </c>
      <c r="F723" s="2">
        <f t="shared" ref="F723:L723" si="797">DF24</f>
        <v>0</v>
      </c>
      <c r="G723" s="2">
        <f t="shared" si="797"/>
        <v>0</v>
      </c>
      <c r="H723" s="2">
        <f t="shared" si="797"/>
        <v>0</v>
      </c>
      <c r="I723" s="2">
        <f t="shared" si="797"/>
        <v>0</v>
      </c>
      <c r="J723" s="2">
        <f t="shared" si="797"/>
        <v>0</v>
      </c>
      <c r="K723" s="2">
        <f t="shared" si="797"/>
        <v>0</v>
      </c>
      <c r="L723" s="2">
        <f t="shared" si="797"/>
        <v>0</v>
      </c>
      <c r="M723" s="2">
        <f t="shared" si="782"/>
        <v>0</v>
      </c>
      <c r="N723" s="2">
        <f t="shared" si="513"/>
        <v>0</v>
      </c>
    </row>
    <row r="724" spans="3:14" ht="13.5" customHeight="1">
      <c r="C724" s="2" t="s">
        <v>36</v>
      </c>
      <c r="D724" s="2" t="s">
        <v>16</v>
      </c>
      <c r="E724" s="3">
        <f t="shared" si="784"/>
        <v>46188</v>
      </c>
      <c r="F724" s="2">
        <f t="shared" ref="F724:L724" si="798">DN24</f>
        <v>0</v>
      </c>
      <c r="G724" s="2">
        <f t="shared" si="798"/>
        <v>0</v>
      </c>
      <c r="H724" s="2">
        <f t="shared" si="798"/>
        <v>0</v>
      </c>
      <c r="I724" s="2">
        <f t="shared" si="798"/>
        <v>0</v>
      </c>
      <c r="J724" s="2">
        <f t="shared" si="798"/>
        <v>0</v>
      </c>
      <c r="K724" s="2">
        <f t="shared" si="798"/>
        <v>0</v>
      </c>
      <c r="L724" s="2">
        <f t="shared" si="798"/>
        <v>0</v>
      </c>
      <c r="M724" s="2">
        <f t="shared" si="782"/>
        <v>0</v>
      </c>
      <c r="N724" s="2">
        <f t="shared" ref="N724:N978" si="799">+M724+F724</f>
        <v>0</v>
      </c>
    </row>
    <row r="725" spans="3:14" ht="13.5" customHeight="1">
      <c r="C725" s="2" t="s">
        <v>36</v>
      </c>
      <c r="D725" s="2" t="s">
        <v>16</v>
      </c>
      <c r="E725" s="3">
        <f t="shared" si="784"/>
        <v>46189</v>
      </c>
      <c r="F725" s="2">
        <f t="shared" ref="F725:L725" si="800">DV24</f>
        <v>0</v>
      </c>
      <c r="G725" s="2">
        <f t="shared" si="800"/>
        <v>0</v>
      </c>
      <c r="H725" s="2">
        <f t="shared" si="800"/>
        <v>0</v>
      </c>
      <c r="I725" s="2">
        <f t="shared" si="800"/>
        <v>0</v>
      </c>
      <c r="J725" s="2">
        <f t="shared" si="800"/>
        <v>0</v>
      </c>
      <c r="K725" s="2">
        <f t="shared" si="800"/>
        <v>0</v>
      </c>
      <c r="L725" s="2">
        <f t="shared" si="800"/>
        <v>0</v>
      </c>
      <c r="M725" s="2">
        <f t="shared" si="782"/>
        <v>0</v>
      </c>
      <c r="N725" s="2">
        <f t="shared" si="799"/>
        <v>0</v>
      </c>
    </row>
    <row r="726" spans="3:14" ht="13.5" customHeight="1">
      <c r="C726" s="2" t="s">
        <v>36</v>
      </c>
      <c r="D726" s="2" t="s">
        <v>16</v>
      </c>
      <c r="E726" s="3">
        <f t="shared" si="784"/>
        <v>46190</v>
      </c>
      <c r="F726" s="2">
        <f t="shared" ref="F726:G726" si="801">ED24</f>
        <v>0</v>
      </c>
      <c r="G726" s="2">
        <f t="shared" si="801"/>
        <v>0</v>
      </c>
      <c r="H726" s="2">
        <f t="shared" ref="H726:L726" si="802">H24</f>
        <v>0</v>
      </c>
      <c r="I726" s="2">
        <f t="shared" si="802"/>
        <v>0</v>
      </c>
      <c r="J726" s="2">
        <f t="shared" si="802"/>
        <v>0</v>
      </c>
      <c r="K726" s="2">
        <f t="shared" si="802"/>
        <v>0</v>
      </c>
      <c r="L726" s="2">
        <f t="shared" si="802"/>
        <v>0</v>
      </c>
      <c r="M726" s="2">
        <f t="shared" si="782"/>
        <v>0</v>
      </c>
      <c r="N726" s="2">
        <f t="shared" si="799"/>
        <v>0</v>
      </c>
    </row>
    <row r="727" spans="3:14" ht="13.5" customHeight="1">
      <c r="C727" s="2" t="s">
        <v>36</v>
      </c>
      <c r="D727" s="2" t="s">
        <v>16</v>
      </c>
      <c r="E727" s="3">
        <f t="shared" si="784"/>
        <v>46191</v>
      </c>
      <c r="F727" s="2">
        <f t="shared" ref="F727:L727" si="803">EL24</f>
        <v>0</v>
      </c>
      <c r="G727" s="2">
        <f t="shared" si="803"/>
        <v>0</v>
      </c>
      <c r="H727" s="2">
        <f t="shared" si="803"/>
        <v>0</v>
      </c>
      <c r="I727" s="2">
        <f t="shared" si="803"/>
        <v>0</v>
      </c>
      <c r="J727" s="2">
        <f t="shared" si="803"/>
        <v>0</v>
      </c>
      <c r="K727" s="2">
        <f t="shared" si="803"/>
        <v>0</v>
      </c>
      <c r="L727" s="2">
        <f t="shared" si="803"/>
        <v>0</v>
      </c>
      <c r="M727" s="2">
        <f t="shared" si="782"/>
        <v>0</v>
      </c>
      <c r="N727" s="2">
        <f t="shared" si="799"/>
        <v>0</v>
      </c>
    </row>
    <row r="728" spans="3:14" ht="13.5" customHeight="1">
      <c r="C728" s="2" t="s">
        <v>36</v>
      </c>
      <c r="D728" s="2" t="s">
        <v>16</v>
      </c>
      <c r="E728" s="3">
        <f t="shared" si="784"/>
        <v>46192</v>
      </c>
      <c r="F728" s="2">
        <f t="shared" ref="F728:L728" si="804">ET24</f>
        <v>0</v>
      </c>
      <c r="G728" s="2">
        <f t="shared" si="804"/>
        <v>0</v>
      </c>
      <c r="H728" s="2">
        <f t="shared" si="804"/>
        <v>0</v>
      </c>
      <c r="I728" s="2">
        <f t="shared" si="804"/>
        <v>0</v>
      </c>
      <c r="J728" s="2">
        <f t="shared" si="804"/>
        <v>0</v>
      </c>
      <c r="K728" s="2">
        <f t="shared" si="804"/>
        <v>0</v>
      </c>
      <c r="L728" s="2">
        <f t="shared" si="804"/>
        <v>0</v>
      </c>
      <c r="M728" s="2">
        <f t="shared" si="782"/>
        <v>0</v>
      </c>
      <c r="N728" s="2">
        <f t="shared" si="799"/>
        <v>0</v>
      </c>
    </row>
    <row r="729" spans="3:14" ht="13.5" customHeight="1">
      <c r="C729" s="2" t="s">
        <v>36</v>
      </c>
      <c r="D729" s="2" t="s">
        <v>16</v>
      </c>
      <c r="E729" s="3">
        <f t="shared" si="784"/>
        <v>46193</v>
      </c>
      <c r="F729" s="2">
        <f t="shared" ref="F729:L729" si="805">FB24</f>
        <v>0</v>
      </c>
      <c r="G729" s="2">
        <f t="shared" si="805"/>
        <v>0</v>
      </c>
      <c r="H729" s="2">
        <f t="shared" si="805"/>
        <v>0</v>
      </c>
      <c r="I729" s="2">
        <f t="shared" si="805"/>
        <v>0</v>
      </c>
      <c r="J729" s="2">
        <f t="shared" si="805"/>
        <v>0</v>
      </c>
      <c r="K729" s="2">
        <f t="shared" si="805"/>
        <v>0</v>
      </c>
      <c r="L729" s="2">
        <f t="shared" si="805"/>
        <v>0</v>
      </c>
      <c r="M729" s="2">
        <f t="shared" si="782"/>
        <v>0</v>
      </c>
      <c r="N729" s="2">
        <f t="shared" si="799"/>
        <v>0</v>
      </c>
    </row>
    <row r="730" spans="3:14" ht="13.5" customHeight="1">
      <c r="C730" s="2" t="s">
        <v>36</v>
      </c>
      <c r="D730" s="2" t="s">
        <v>16</v>
      </c>
      <c r="E730" s="3">
        <f t="shared" si="784"/>
        <v>46194</v>
      </c>
      <c r="F730" s="2">
        <f t="shared" ref="F730:L730" si="806">FJ24</f>
        <v>0</v>
      </c>
      <c r="G730" s="2">
        <f t="shared" si="806"/>
        <v>0</v>
      </c>
      <c r="H730" s="2">
        <f t="shared" si="806"/>
        <v>0</v>
      </c>
      <c r="I730" s="2">
        <f t="shared" si="806"/>
        <v>0</v>
      </c>
      <c r="J730" s="2">
        <f t="shared" si="806"/>
        <v>0</v>
      </c>
      <c r="K730" s="2">
        <f t="shared" si="806"/>
        <v>0</v>
      </c>
      <c r="L730" s="2">
        <f t="shared" si="806"/>
        <v>0</v>
      </c>
      <c r="M730" s="2">
        <f t="shared" si="782"/>
        <v>0</v>
      </c>
      <c r="N730" s="2">
        <f t="shared" si="799"/>
        <v>0</v>
      </c>
    </row>
    <row r="731" spans="3:14" ht="13.5" customHeight="1">
      <c r="C731" s="2" t="s">
        <v>36</v>
      </c>
      <c r="D731" s="2" t="s">
        <v>16</v>
      </c>
      <c r="E731" s="3">
        <f t="shared" si="784"/>
        <v>46195</v>
      </c>
      <c r="F731" s="2">
        <f t="shared" ref="F731:L731" si="807">FR24</f>
        <v>0</v>
      </c>
      <c r="G731" s="2">
        <f t="shared" si="807"/>
        <v>0</v>
      </c>
      <c r="H731" s="2">
        <f t="shared" si="807"/>
        <v>0</v>
      </c>
      <c r="I731" s="2">
        <f t="shared" si="807"/>
        <v>0</v>
      </c>
      <c r="J731" s="2">
        <f t="shared" si="807"/>
        <v>0</v>
      </c>
      <c r="K731" s="2">
        <f t="shared" si="807"/>
        <v>0</v>
      </c>
      <c r="L731" s="2">
        <f t="shared" si="807"/>
        <v>0</v>
      </c>
      <c r="M731" s="2">
        <f t="shared" si="782"/>
        <v>0</v>
      </c>
      <c r="N731" s="2">
        <f t="shared" si="799"/>
        <v>0</v>
      </c>
    </row>
    <row r="732" spans="3:14" ht="13.5" customHeight="1">
      <c r="C732" s="2" t="s">
        <v>36</v>
      </c>
      <c r="D732" s="2" t="s">
        <v>16</v>
      </c>
      <c r="E732" s="3">
        <f t="shared" si="784"/>
        <v>46196</v>
      </c>
      <c r="F732" s="2">
        <f t="shared" ref="F732:L732" si="808">FZ24</f>
        <v>0</v>
      </c>
      <c r="G732" s="2">
        <f t="shared" si="808"/>
        <v>0</v>
      </c>
      <c r="H732" s="2">
        <f t="shared" si="808"/>
        <v>0</v>
      </c>
      <c r="I732" s="2">
        <f t="shared" si="808"/>
        <v>0</v>
      </c>
      <c r="J732" s="2">
        <f t="shared" si="808"/>
        <v>0</v>
      </c>
      <c r="K732" s="2">
        <f t="shared" si="808"/>
        <v>0</v>
      </c>
      <c r="L732" s="2">
        <f t="shared" si="808"/>
        <v>0</v>
      </c>
      <c r="M732" s="2">
        <f t="shared" si="782"/>
        <v>0</v>
      </c>
      <c r="N732" s="2">
        <f t="shared" si="799"/>
        <v>0</v>
      </c>
    </row>
    <row r="733" spans="3:14" ht="13.5" customHeight="1">
      <c r="C733" s="2" t="s">
        <v>36</v>
      </c>
      <c r="D733" s="2" t="s">
        <v>16</v>
      </c>
      <c r="E733" s="3">
        <f t="shared" si="784"/>
        <v>46197</v>
      </c>
      <c r="F733" s="2">
        <f t="shared" ref="F733:L733" si="809">GH24</f>
        <v>0</v>
      </c>
      <c r="G733" s="2">
        <f t="shared" si="809"/>
        <v>0</v>
      </c>
      <c r="H733" s="2">
        <f t="shared" si="809"/>
        <v>0</v>
      </c>
      <c r="I733" s="2">
        <f t="shared" si="809"/>
        <v>0</v>
      </c>
      <c r="J733" s="2">
        <f t="shared" si="809"/>
        <v>0</v>
      </c>
      <c r="K733" s="2">
        <f t="shared" si="809"/>
        <v>0</v>
      </c>
      <c r="L733" s="2">
        <f t="shared" si="809"/>
        <v>0</v>
      </c>
      <c r="M733" s="2">
        <f t="shared" si="782"/>
        <v>0</v>
      </c>
      <c r="N733" s="2">
        <f t="shared" si="799"/>
        <v>0</v>
      </c>
    </row>
    <row r="734" spans="3:14" ht="13.5" customHeight="1">
      <c r="C734" s="2" t="s">
        <v>36</v>
      </c>
      <c r="D734" s="2" t="s">
        <v>16</v>
      </c>
      <c r="E734" s="3">
        <f t="shared" si="784"/>
        <v>46198</v>
      </c>
      <c r="F734" s="2">
        <f t="shared" ref="F734:L734" si="810">GP24</f>
        <v>0</v>
      </c>
      <c r="G734" s="2">
        <f t="shared" si="810"/>
        <v>0</v>
      </c>
      <c r="H734" s="2">
        <f t="shared" si="810"/>
        <v>0</v>
      </c>
      <c r="I734" s="2">
        <f t="shared" si="810"/>
        <v>0</v>
      </c>
      <c r="J734" s="2">
        <f t="shared" si="810"/>
        <v>0</v>
      </c>
      <c r="K734" s="2">
        <f t="shared" si="810"/>
        <v>0</v>
      </c>
      <c r="L734" s="2">
        <f t="shared" si="810"/>
        <v>0</v>
      </c>
      <c r="M734" s="2">
        <f t="shared" si="782"/>
        <v>0</v>
      </c>
      <c r="N734" s="2">
        <f t="shared" si="799"/>
        <v>0</v>
      </c>
    </row>
    <row r="735" spans="3:14" ht="13.5" customHeight="1">
      <c r="C735" s="2" t="s">
        <v>36</v>
      </c>
      <c r="D735" s="2" t="s">
        <v>16</v>
      </c>
      <c r="E735" s="3">
        <f t="shared" si="784"/>
        <v>46199</v>
      </c>
      <c r="F735" s="2">
        <f t="shared" ref="F735:L735" si="811">GX24</f>
        <v>0</v>
      </c>
      <c r="G735" s="2">
        <f t="shared" si="811"/>
        <v>0</v>
      </c>
      <c r="H735" s="2">
        <f t="shared" si="811"/>
        <v>0</v>
      </c>
      <c r="I735" s="2">
        <f t="shared" si="811"/>
        <v>0</v>
      </c>
      <c r="J735" s="2">
        <f t="shared" si="811"/>
        <v>0</v>
      </c>
      <c r="K735" s="2">
        <f t="shared" si="811"/>
        <v>0</v>
      </c>
      <c r="L735" s="2">
        <f t="shared" si="811"/>
        <v>0</v>
      </c>
      <c r="M735" s="2">
        <f t="shared" si="782"/>
        <v>0</v>
      </c>
      <c r="N735" s="2">
        <f t="shared" si="799"/>
        <v>0</v>
      </c>
    </row>
    <row r="736" spans="3:14" ht="13.5" customHeight="1">
      <c r="C736" s="2" t="s">
        <v>36</v>
      </c>
      <c r="D736" s="2" t="s">
        <v>16</v>
      </c>
      <c r="E736" s="3">
        <f t="shared" si="784"/>
        <v>46200</v>
      </c>
      <c r="F736" s="2">
        <f t="shared" ref="F736:L736" si="812">HF24</f>
        <v>0</v>
      </c>
      <c r="G736" s="2">
        <f t="shared" si="812"/>
        <v>0</v>
      </c>
      <c r="H736" s="2">
        <f t="shared" si="812"/>
        <v>0</v>
      </c>
      <c r="I736" s="2">
        <f t="shared" si="812"/>
        <v>0</v>
      </c>
      <c r="J736" s="2">
        <f t="shared" si="812"/>
        <v>0</v>
      </c>
      <c r="K736" s="2">
        <f t="shared" si="812"/>
        <v>0</v>
      </c>
      <c r="L736" s="2">
        <f t="shared" si="812"/>
        <v>0</v>
      </c>
      <c r="M736" s="2">
        <f t="shared" si="782"/>
        <v>0</v>
      </c>
      <c r="N736" s="2">
        <f t="shared" si="799"/>
        <v>0</v>
      </c>
    </row>
    <row r="737" spans="3:14" ht="13.5" customHeight="1">
      <c r="C737" s="2" t="s">
        <v>36</v>
      </c>
      <c r="D737" s="2" t="s">
        <v>16</v>
      </c>
      <c r="E737" s="3">
        <f t="shared" si="784"/>
        <v>46201</v>
      </c>
      <c r="F737" s="2">
        <f t="shared" ref="F737:L737" si="813">HN24</f>
        <v>0</v>
      </c>
      <c r="G737" s="2">
        <f t="shared" si="813"/>
        <v>0</v>
      </c>
      <c r="H737" s="2">
        <f t="shared" si="813"/>
        <v>0</v>
      </c>
      <c r="I737" s="2">
        <f t="shared" si="813"/>
        <v>0</v>
      </c>
      <c r="J737" s="2">
        <f t="shared" si="813"/>
        <v>0</v>
      </c>
      <c r="K737" s="2">
        <f t="shared" si="813"/>
        <v>0</v>
      </c>
      <c r="L737" s="2">
        <f t="shared" si="813"/>
        <v>0</v>
      </c>
      <c r="M737" s="2">
        <f t="shared" si="782"/>
        <v>0</v>
      </c>
      <c r="N737" s="2">
        <f t="shared" si="799"/>
        <v>0</v>
      </c>
    </row>
    <row r="738" spans="3:14" ht="14.25" customHeight="1">
      <c r="C738" s="2" t="s">
        <v>36</v>
      </c>
      <c r="D738" s="2" t="s">
        <v>16</v>
      </c>
      <c r="E738" s="3">
        <f t="shared" si="784"/>
        <v>46202</v>
      </c>
      <c r="F738" s="2">
        <f t="shared" ref="F738:L738" si="814">HV24</f>
        <v>0</v>
      </c>
      <c r="G738" s="2">
        <f t="shared" si="814"/>
        <v>0</v>
      </c>
      <c r="H738" s="2">
        <f t="shared" si="814"/>
        <v>0</v>
      </c>
      <c r="I738" s="2">
        <f t="shared" si="814"/>
        <v>0</v>
      </c>
      <c r="J738" s="2">
        <f t="shared" si="814"/>
        <v>0</v>
      </c>
      <c r="K738" s="2">
        <f t="shared" si="814"/>
        <v>0</v>
      </c>
      <c r="L738" s="2">
        <f t="shared" si="814"/>
        <v>0</v>
      </c>
      <c r="M738" s="2">
        <f t="shared" si="782"/>
        <v>0</v>
      </c>
      <c r="N738" s="2">
        <f t="shared" si="799"/>
        <v>0</v>
      </c>
    </row>
    <row r="739" spans="3:14" ht="13.5" customHeight="1">
      <c r="C739" s="2" t="s">
        <v>36</v>
      </c>
      <c r="D739" s="2" t="s">
        <v>16</v>
      </c>
      <c r="E739" s="3">
        <f t="shared" si="784"/>
        <v>46203</v>
      </c>
      <c r="F739" s="2">
        <f t="shared" ref="F739:L739" si="815">ID24</f>
        <v>0</v>
      </c>
      <c r="G739" s="2">
        <f t="shared" si="815"/>
        <v>0</v>
      </c>
      <c r="H739" s="2">
        <f t="shared" si="815"/>
        <v>0</v>
      </c>
      <c r="I739" s="2">
        <f t="shared" si="815"/>
        <v>0</v>
      </c>
      <c r="J739" s="2">
        <f t="shared" si="815"/>
        <v>0</v>
      </c>
      <c r="K739" s="2">
        <f t="shared" si="815"/>
        <v>0</v>
      </c>
      <c r="L739" s="2">
        <f t="shared" si="815"/>
        <v>0</v>
      </c>
      <c r="M739" s="2">
        <f t="shared" si="782"/>
        <v>0</v>
      </c>
      <c r="N739" s="2">
        <f t="shared" si="799"/>
        <v>0</v>
      </c>
    </row>
    <row r="740" spans="3:14" ht="13.5" customHeight="1">
      <c r="C740" s="2" t="s">
        <v>36</v>
      </c>
      <c r="D740" s="2" t="s">
        <v>16</v>
      </c>
      <c r="E740" s="3">
        <f t="shared" si="784"/>
        <v>46204</v>
      </c>
      <c r="F740" s="2">
        <f t="shared" ref="F740:L740" si="816">IL24</f>
        <v>0</v>
      </c>
      <c r="G740" s="2">
        <f t="shared" si="816"/>
        <v>0</v>
      </c>
      <c r="H740" s="2">
        <f t="shared" si="816"/>
        <v>0</v>
      </c>
      <c r="I740" s="2">
        <f t="shared" si="816"/>
        <v>0</v>
      </c>
      <c r="J740" s="2">
        <f t="shared" si="816"/>
        <v>0</v>
      </c>
      <c r="K740" s="2">
        <f t="shared" si="816"/>
        <v>0</v>
      </c>
      <c r="L740" s="2">
        <f t="shared" si="816"/>
        <v>0</v>
      </c>
      <c r="M740" s="2">
        <f t="shared" si="782"/>
        <v>0</v>
      </c>
      <c r="N740" s="2">
        <f t="shared" si="799"/>
        <v>0</v>
      </c>
    </row>
    <row r="741" spans="3:14" ht="13.5" customHeight="1">
      <c r="C741" s="2" t="s">
        <v>37</v>
      </c>
      <c r="D741" s="2" t="s">
        <v>16</v>
      </c>
      <c r="E741" s="3">
        <f>+E710</f>
        <v>46174</v>
      </c>
      <c r="F741" s="2">
        <f t="shared" ref="F741:L741" si="817">F25</f>
        <v>0</v>
      </c>
      <c r="G741" s="2">
        <f t="shared" si="817"/>
        <v>0</v>
      </c>
      <c r="H741" s="2">
        <f t="shared" si="817"/>
        <v>0</v>
      </c>
      <c r="I741" s="2">
        <f t="shared" si="817"/>
        <v>0</v>
      </c>
      <c r="J741" s="2">
        <f t="shared" si="817"/>
        <v>0</v>
      </c>
      <c r="K741" s="2">
        <f t="shared" si="817"/>
        <v>0</v>
      </c>
      <c r="L741" s="2">
        <f t="shared" si="817"/>
        <v>0</v>
      </c>
      <c r="N741" s="2">
        <f t="shared" si="799"/>
        <v>0</v>
      </c>
    </row>
    <row r="742" spans="3:14" ht="13.5" customHeight="1">
      <c r="C742" s="2" t="s">
        <v>37</v>
      </c>
      <c r="D742" s="2" t="s">
        <v>16</v>
      </c>
      <c r="E742" s="3">
        <f t="shared" ref="E742:E771" si="818">+E741+1</f>
        <v>46175</v>
      </c>
      <c r="F742" s="2">
        <f t="shared" ref="F742:L742" si="819">N25</f>
        <v>0</v>
      </c>
      <c r="G742" s="2">
        <f t="shared" si="819"/>
        <v>0</v>
      </c>
      <c r="H742" s="2">
        <f t="shared" si="819"/>
        <v>0</v>
      </c>
      <c r="I742" s="2">
        <f t="shared" si="819"/>
        <v>0</v>
      </c>
      <c r="J742" s="2">
        <f t="shared" si="819"/>
        <v>0</v>
      </c>
      <c r="K742" s="2">
        <f t="shared" si="819"/>
        <v>0</v>
      </c>
      <c r="L742" s="2">
        <f t="shared" si="819"/>
        <v>0</v>
      </c>
      <c r="N742" s="2">
        <f t="shared" si="799"/>
        <v>0</v>
      </c>
    </row>
    <row r="743" spans="3:14" ht="13.5" customHeight="1">
      <c r="C743" s="2" t="s">
        <v>37</v>
      </c>
      <c r="D743" s="2" t="s">
        <v>16</v>
      </c>
      <c r="E743" s="3">
        <f t="shared" si="818"/>
        <v>46176</v>
      </c>
      <c r="F743" s="2">
        <f t="shared" ref="F743:L743" si="820">V25</f>
        <v>0</v>
      </c>
      <c r="G743" s="2">
        <f t="shared" si="820"/>
        <v>0</v>
      </c>
      <c r="H743" s="2">
        <f t="shared" si="820"/>
        <v>0</v>
      </c>
      <c r="I743" s="2">
        <f t="shared" si="820"/>
        <v>0</v>
      </c>
      <c r="J743" s="2">
        <f t="shared" si="820"/>
        <v>0</v>
      </c>
      <c r="K743" s="2">
        <f t="shared" si="820"/>
        <v>0</v>
      </c>
      <c r="L743" s="2">
        <f t="shared" si="820"/>
        <v>0</v>
      </c>
      <c r="N743" s="2">
        <f t="shared" si="799"/>
        <v>0</v>
      </c>
    </row>
    <row r="744" spans="3:14" ht="13.5" customHeight="1">
      <c r="C744" s="2" t="s">
        <v>37</v>
      </c>
      <c r="D744" s="2" t="s">
        <v>16</v>
      </c>
      <c r="E744" s="3">
        <f t="shared" si="818"/>
        <v>46177</v>
      </c>
      <c r="F744" s="2">
        <f t="shared" ref="F744:L744" si="821">AD25</f>
        <v>0</v>
      </c>
      <c r="G744" s="2">
        <f t="shared" si="821"/>
        <v>0</v>
      </c>
      <c r="H744" s="2">
        <f t="shared" si="821"/>
        <v>0</v>
      </c>
      <c r="I744" s="2">
        <f t="shared" si="821"/>
        <v>0</v>
      </c>
      <c r="J744" s="2">
        <f t="shared" si="821"/>
        <v>0</v>
      </c>
      <c r="K744" s="2">
        <f t="shared" si="821"/>
        <v>0</v>
      </c>
      <c r="L744" s="2">
        <f t="shared" si="821"/>
        <v>0</v>
      </c>
      <c r="N744" s="2">
        <f t="shared" si="799"/>
        <v>0</v>
      </c>
    </row>
    <row r="745" spans="3:14" ht="13.5" customHeight="1">
      <c r="C745" s="2" t="s">
        <v>37</v>
      </c>
      <c r="D745" s="2" t="s">
        <v>16</v>
      </c>
      <c r="E745" s="3">
        <f t="shared" si="818"/>
        <v>46178</v>
      </c>
      <c r="F745" s="2">
        <f t="shared" ref="F745:L745" si="822">AL25</f>
        <v>1</v>
      </c>
      <c r="G745" s="2">
        <f t="shared" si="822"/>
        <v>0</v>
      </c>
      <c r="H745" s="2">
        <f t="shared" si="822"/>
        <v>0</v>
      </c>
      <c r="I745" s="2">
        <f t="shared" si="822"/>
        <v>0</v>
      </c>
      <c r="J745" s="2">
        <f t="shared" si="822"/>
        <v>0</v>
      </c>
      <c r="K745" s="2">
        <f t="shared" si="822"/>
        <v>0</v>
      </c>
      <c r="L745" s="2">
        <f t="shared" si="822"/>
        <v>0</v>
      </c>
      <c r="N745" s="2">
        <f t="shared" si="799"/>
        <v>1</v>
      </c>
    </row>
    <row r="746" spans="3:14" ht="13.5" customHeight="1">
      <c r="C746" s="2" t="s">
        <v>37</v>
      </c>
      <c r="D746" s="2" t="s">
        <v>16</v>
      </c>
      <c r="E746" s="3">
        <f t="shared" si="818"/>
        <v>46179</v>
      </c>
      <c r="F746" s="2">
        <f t="shared" ref="F746:L746" si="823">AT25</f>
        <v>0</v>
      </c>
      <c r="G746" s="2">
        <f t="shared" si="823"/>
        <v>0</v>
      </c>
      <c r="H746" s="2">
        <f t="shared" si="823"/>
        <v>0</v>
      </c>
      <c r="I746" s="2">
        <f t="shared" si="823"/>
        <v>0</v>
      </c>
      <c r="J746" s="2">
        <f t="shared" si="823"/>
        <v>0</v>
      </c>
      <c r="K746" s="2">
        <f t="shared" si="823"/>
        <v>0</v>
      </c>
      <c r="L746" s="2">
        <f t="shared" si="823"/>
        <v>0</v>
      </c>
      <c r="N746" s="2">
        <f t="shared" si="799"/>
        <v>0</v>
      </c>
    </row>
    <row r="747" spans="3:14" ht="13.5" customHeight="1">
      <c r="C747" s="2" t="s">
        <v>37</v>
      </c>
      <c r="D747" s="2" t="s">
        <v>16</v>
      </c>
      <c r="E747" s="3">
        <f t="shared" si="818"/>
        <v>46180</v>
      </c>
      <c r="F747" s="2">
        <f t="shared" ref="F747:L747" si="824">BB25</f>
        <v>0</v>
      </c>
      <c r="G747" s="2">
        <f t="shared" si="824"/>
        <v>0</v>
      </c>
      <c r="H747" s="2">
        <f t="shared" si="824"/>
        <v>0</v>
      </c>
      <c r="I747" s="2">
        <f t="shared" si="824"/>
        <v>0</v>
      </c>
      <c r="J747" s="2">
        <f t="shared" si="824"/>
        <v>0</v>
      </c>
      <c r="K747" s="2">
        <f t="shared" si="824"/>
        <v>0</v>
      </c>
      <c r="L747" s="2">
        <f t="shared" si="824"/>
        <v>0</v>
      </c>
      <c r="N747" s="2">
        <f t="shared" si="799"/>
        <v>0</v>
      </c>
    </row>
    <row r="748" spans="3:14" ht="13.5" customHeight="1">
      <c r="C748" s="2" t="s">
        <v>37</v>
      </c>
      <c r="D748" s="2" t="s">
        <v>16</v>
      </c>
      <c r="E748" s="3">
        <f t="shared" si="818"/>
        <v>46181</v>
      </c>
      <c r="F748" s="2">
        <f t="shared" ref="F748:L748" si="825">BJ25</f>
        <v>0</v>
      </c>
      <c r="G748" s="2">
        <f t="shared" si="825"/>
        <v>0</v>
      </c>
      <c r="H748" s="2">
        <f t="shared" si="825"/>
        <v>0</v>
      </c>
      <c r="I748" s="2">
        <f t="shared" si="825"/>
        <v>0</v>
      </c>
      <c r="J748" s="2">
        <f t="shared" si="825"/>
        <v>0</v>
      </c>
      <c r="K748" s="2">
        <f t="shared" si="825"/>
        <v>0</v>
      </c>
      <c r="L748" s="2">
        <f t="shared" si="825"/>
        <v>0</v>
      </c>
      <c r="N748" s="2">
        <f t="shared" si="799"/>
        <v>0</v>
      </c>
    </row>
    <row r="749" spans="3:14" ht="13.5" customHeight="1">
      <c r="C749" s="2" t="s">
        <v>37</v>
      </c>
      <c r="D749" s="2" t="s">
        <v>16</v>
      </c>
      <c r="E749" s="3">
        <f t="shared" si="818"/>
        <v>46182</v>
      </c>
      <c r="F749" s="2">
        <f t="shared" ref="F749:L749" si="826">BR25</f>
        <v>0</v>
      </c>
      <c r="G749" s="2">
        <f t="shared" si="826"/>
        <v>0</v>
      </c>
      <c r="H749" s="2">
        <f t="shared" si="826"/>
        <v>0</v>
      </c>
      <c r="I749" s="2">
        <f t="shared" si="826"/>
        <v>0</v>
      </c>
      <c r="J749" s="2">
        <f t="shared" si="826"/>
        <v>0</v>
      </c>
      <c r="K749" s="2">
        <f t="shared" si="826"/>
        <v>0</v>
      </c>
      <c r="L749" s="2">
        <f t="shared" si="826"/>
        <v>0</v>
      </c>
      <c r="N749" s="2">
        <f t="shared" si="799"/>
        <v>0</v>
      </c>
    </row>
    <row r="750" spans="3:14" ht="13.5" customHeight="1">
      <c r="C750" s="2" t="s">
        <v>37</v>
      </c>
      <c r="D750" s="2" t="s">
        <v>16</v>
      </c>
      <c r="E750" s="3">
        <f t="shared" si="818"/>
        <v>46183</v>
      </c>
      <c r="F750" s="2">
        <f t="shared" ref="F750:L750" si="827">BZ25</f>
        <v>1</v>
      </c>
      <c r="G750" s="2">
        <f t="shared" si="827"/>
        <v>0</v>
      </c>
      <c r="H750" s="2">
        <f t="shared" si="827"/>
        <v>0</v>
      </c>
      <c r="I750" s="2">
        <f t="shared" si="827"/>
        <v>0</v>
      </c>
      <c r="J750" s="2">
        <f t="shared" si="827"/>
        <v>0</v>
      </c>
      <c r="K750" s="2">
        <f t="shared" si="827"/>
        <v>0</v>
      </c>
      <c r="L750" s="2">
        <f t="shared" si="827"/>
        <v>0</v>
      </c>
      <c r="N750" s="2">
        <f t="shared" si="799"/>
        <v>1</v>
      </c>
    </row>
    <row r="751" spans="3:14" ht="13.5" customHeight="1">
      <c r="C751" s="2" t="s">
        <v>37</v>
      </c>
      <c r="D751" s="2" t="s">
        <v>16</v>
      </c>
      <c r="E751" s="3">
        <f t="shared" si="818"/>
        <v>46184</v>
      </c>
      <c r="F751" s="2">
        <f t="shared" ref="F751:L751" si="828">CH25</f>
        <v>1</v>
      </c>
      <c r="G751" s="2">
        <f t="shared" si="828"/>
        <v>0</v>
      </c>
      <c r="H751" s="2">
        <f t="shared" si="828"/>
        <v>0</v>
      </c>
      <c r="I751" s="2">
        <f t="shared" si="828"/>
        <v>0</v>
      </c>
      <c r="J751" s="2">
        <f t="shared" si="828"/>
        <v>0</v>
      </c>
      <c r="K751" s="2">
        <f t="shared" si="828"/>
        <v>0</v>
      </c>
      <c r="L751" s="2">
        <f t="shared" si="828"/>
        <v>0</v>
      </c>
      <c r="N751" s="2">
        <f t="shared" si="799"/>
        <v>1</v>
      </c>
    </row>
    <row r="752" spans="3:14" ht="13.5" customHeight="1">
      <c r="C752" s="2" t="s">
        <v>37</v>
      </c>
      <c r="D752" s="2" t="s">
        <v>16</v>
      </c>
      <c r="E752" s="3">
        <f t="shared" si="818"/>
        <v>46185</v>
      </c>
      <c r="F752" s="2">
        <f t="shared" ref="F752:L752" si="829">CP25</f>
        <v>1</v>
      </c>
      <c r="G752" s="2">
        <f t="shared" si="829"/>
        <v>0</v>
      </c>
      <c r="H752" s="2">
        <f t="shared" si="829"/>
        <v>0</v>
      </c>
      <c r="I752" s="2">
        <f t="shared" si="829"/>
        <v>0</v>
      </c>
      <c r="J752" s="2">
        <f t="shared" si="829"/>
        <v>0</v>
      </c>
      <c r="K752" s="2">
        <f t="shared" si="829"/>
        <v>0</v>
      </c>
      <c r="L752" s="2">
        <f t="shared" si="829"/>
        <v>0</v>
      </c>
      <c r="N752" s="2">
        <f t="shared" si="799"/>
        <v>1</v>
      </c>
    </row>
    <row r="753" spans="3:14" ht="13.5" customHeight="1">
      <c r="C753" s="2" t="s">
        <v>37</v>
      </c>
      <c r="D753" s="2" t="s">
        <v>16</v>
      </c>
      <c r="E753" s="3">
        <f t="shared" si="818"/>
        <v>46186</v>
      </c>
      <c r="F753" s="2">
        <f t="shared" ref="F753:L753" si="830">CX25</f>
        <v>1</v>
      </c>
      <c r="G753" s="2">
        <f t="shared" si="830"/>
        <v>0</v>
      </c>
      <c r="H753" s="2">
        <f t="shared" si="830"/>
        <v>0</v>
      </c>
      <c r="I753" s="2">
        <f t="shared" si="830"/>
        <v>0</v>
      </c>
      <c r="J753" s="2">
        <f t="shared" si="830"/>
        <v>0</v>
      </c>
      <c r="K753" s="2">
        <f t="shared" si="830"/>
        <v>0</v>
      </c>
      <c r="L753" s="2">
        <f t="shared" si="830"/>
        <v>0</v>
      </c>
      <c r="M753" s="2">
        <f>+G753-F753</f>
        <v>-1</v>
      </c>
      <c r="N753" s="2">
        <f t="shared" si="799"/>
        <v>0</v>
      </c>
    </row>
    <row r="754" spans="3:14" ht="13.5" customHeight="1">
      <c r="C754" s="2" t="s">
        <v>37</v>
      </c>
      <c r="D754" s="2" t="s">
        <v>16</v>
      </c>
      <c r="E754" s="3">
        <f t="shared" si="818"/>
        <v>46187</v>
      </c>
      <c r="F754" s="2">
        <f t="shared" ref="F754:L754" si="831">DF25</f>
        <v>1</v>
      </c>
      <c r="G754" s="2">
        <f t="shared" si="831"/>
        <v>0</v>
      </c>
      <c r="H754" s="2">
        <f t="shared" si="831"/>
        <v>0</v>
      </c>
      <c r="I754" s="2">
        <f t="shared" si="831"/>
        <v>0</v>
      </c>
      <c r="J754" s="2">
        <f t="shared" si="831"/>
        <v>0</v>
      </c>
      <c r="K754" s="2">
        <f t="shared" si="831"/>
        <v>0</v>
      </c>
      <c r="L754" s="2">
        <f t="shared" si="831"/>
        <v>0</v>
      </c>
      <c r="N754" s="2">
        <f t="shared" si="799"/>
        <v>1</v>
      </c>
    </row>
    <row r="755" spans="3:14" ht="13.5" customHeight="1">
      <c r="C755" s="2" t="s">
        <v>37</v>
      </c>
      <c r="D755" s="2" t="s">
        <v>16</v>
      </c>
      <c r="E755" s="3">
        <f t="shared" si="818"/>
        <v>46188</v>
      </c>
      <c r="F755" s="2">
        <f t="shared" ref="F755:L755" si="832">DN25</f>
        <v>1</v>
      </c>
      <c r="G755" s="2">
        <f t="shared" si="832"/>
        <v>0</v>
      </c>
      <c r="H755" s="2">
        <f t="shared" si="832"/>
        <v>0</v>
      </c>
      <c r="I755" s="2">
        <f t="shared" si="832"/>
        <v>0</v>
      </c>
      <c r="J755" s="2">
        <f t="shared" si="832"/>
        <v>0</v>
      </c>
      <c r="K755" s="2">
        <f t="shared" si="832"/>
        <v>0</v>
      </c>
      <c r="L755" s="2">
        <f t="shared" si="832"/>
        <v>0</v>
      </c>
      <c r="N755" s="2">
        <f t="shared" si="799"/>
        <v>1</v>
      </c>
    </row>
    <row r="756" spans="3:14" ht="13.5" customHeight="1">
      <c r="C756" s="2" t="s">
        <v>37</v>
      </c>
      <c r="D756" s="2" t="s">
        <v>16</v>
      </c>
      <c r="E756" s="3">
        <f t="shared" si="818"/>
        <v>46189</v>
      </c>
      <c r="F756" s="2">
        <f t="shared" ref="F756:L756" si="833">DV25</f>
        <v>1</v>
      </c>
      <c r="G756" s="2">
        <f t="shared" si="833"/>
        <v>0</v>
      </c>
      <c r="H756" s="2">
        <f t="shared" si="833"/>
        <v>0</v>
      </c>
      <c r="I756" s="2">
        <f t="shared" si="833"/>
        <v>0</v>
      </c>
      <c r="J756" s="2">
        <f t="shared" si="833"/>
        <v>0</v>
      </c>
      <c r="K756" s="2">
        <f t="shared" si="833"/>
        <v>0</v>
      </c>
      <c r="L756" s="2">
        <f t="shared" si="833"/>
        <v>0</v>
      </c>
      <c r="M756" s="2">
        <f>+G756-F756</f>
        <v>-1</v>
      </c>
      <c r="N756" s="2">
        <f t="shared" si="799"/>
        <v>0</v>
      </c>
    </row>
    <row r="757" spans="3:14" ht="13.5" customHeight="1">
      <c r="C757" s="2" t="s">
        <v>37</v>
      </c>
      <c r="D757" s="2" t="s">
        <v>16</v>
      </c>
      <c r="E757" s="3">
        <f t="shared" si="818"/>
        <v>46190</v>
      </c>
      <c r="F757" s="2">
        <f t="shared" ref="F757:G757" si="834">ED25</f>
        <v>1</v>
      </c>
      <c r="G757" s="2">
        <f t="shared" si="834"/>
        <v>0</v>
      </c>
      <c r="H757" s="2">
        <f t="shared" ref="H757:L757" si="835">H25</f>
        <v>0</v>
      </c>
      <c r="I757" s="2">
        <f t="shared" si="835"/>
        <v>0</v>
      </c>
      <c r="J757" s="2">
        <f t="shared" si="835"/>
        <v>0</v>
      </c>
      <c r="K757" s="2">
        <f t="shared" si="835"/>
        <v>0</v>
      </c>
      <c r="L757" s="2">
        <f t="shared" si="835"/>
        <v>0</v>
      </c>
      <c r="N757" s="2">
        <f t="shared" si="799"/>
        <v>1</v>
      </c>
    </row>
    <row r="758" spans="3:14" ht="13.5" customHeight="1">
      <c r="C758" s="2" t="s">
        <v>37</v>
      </c>
      <c r="D758" s="2" t="s">
        <v>16</v>
      </c>
      <c r="E758" s="3">
        <f t="shared" si="818"/>
        <v>46191</v>
      </c>
      <c r="F758" s="2">
        <f t="shared" ref="F758:L758" si="836">EL25</f>
        <v>1</v>
      </c>
      <c r="G758" s="2">
        <f t="shared" si="836"/>
        <v>0</v>
      </c>
      <c r="H758" s="2">
        <f t="shared" si="836"/>
        <v>0</v>
      </c>
      <c r="I758" s="2">
        <f t="shared" si="836"/>
        <v>0</v>
      </c>
      <c r="J758" s="2">
        <f t="shared" si="836"/>
        <v>0</v>
      </c>
      <c r="K758" s="2">
        <f t="shared" si="836"/>
        <v>0</v>
      </c>
      <c r="L758" s="2">
        <f t="shared" si="836"/>
        <v>0</v>
      </c>
      <c r="N758" s="2">
        <f t="shared" si="799"/>
        <v>1</v>
      </c>
    </row>
    <row r="759" spans="3:14" ht="13.5" customHeight="1">
      <c r="C759" s="2" t="s">
        <v>37</v>
      </c>
      <c r="D759" s="2" t="s">
        <v>16</v>
      </c>
      <c r="E759" s="3">
        <f t="shared" si="818"/>
        <v>46192</v>
      </c>
      <c r="F759" s="2">
        <f t="shared" ref="F759:L759" si="837">ET25</f>
        <v>1</v>
      </c>
      <c r="G759" s="2">
        <f t="shared" si="837"/>
        <v>0</v>
      </c>
      <c r="H759" s="2">
        <f t="shared" si="837"/>
        <v>0</v>
      </c>
      <c r="I759" s="2">
        <f t="shared" si="837"/>
        <v>0</v>
      </c>
      <c r="J759" s="2">
        <f t="shared" si="837"/>
        <v>0</v>
      </c>
      <c r="K759" s="2">
        <f t="shared" si="837"/>
        <v>0</v>
      </c>
      <c r="L759" s="2">
        <f t="shared" si="837"/>
        <v>0</v>
      </c>
      <c r="N759" s="2">
        <f t="shared" si="799"/>
        <v>1</v>
      </c>
    </row>
    <row r="760" spans="3:14" ht="13.5" customHeight="1">
      <c r="C760" s="2" t="s">
        <v>37</v>
      </c>
      <c r="D760" s="2" t="s">
        <v>16</v>
      </c>
      <c r="E760" s="3">
        <f t="shared" si="818"/>
        <v>46193</v>
      </c>
      <c r="F760" s="2">
        <f t="shared" ref="F760:L760" si="838">FB25</f>
        <v>0</v>
      </c>
      <c r="G760" s="2">
        <f t="shared" si="838"/>
        <v>0</v>
      </c>
      <c r="H760" s="2">
        <f t="shared" si="838"/>
        <v>0</v>
      </c>
      <c r="I760" s="2">
        <f t="shared" si="838"/>
        <v>0</v>
      </c>
      <c r="J760" s="2">
        <f t="shared" si="838"/>
        <v>0</v>
      </c>
      <c r="K760" s="2">
        <f t="shared" si="838"/>
        <v>0</v>
      </c>
      <c r="L760" s="2">
        <f t="shared" si="838"/>
        <v>0</v>
      </c>
      <c r="N760" s="2">
        <f t="shared" si="799"/>
        <v>0</v>
      </c>
    </row>
    <row r="761" spans="3:14" ht="13.5" customHeight="1">
      <c r="C761" s="2" t="s">
        <v>37</v>
      </c>
      <c r="D761" s="2" t="s">
        <v>16</v>
      </c>
      <c r="E761" s="3">
        <f t="shared" si="818"/>
        <v>46194</v>
      </c>
      <c r="F761" s="2">
        <f t="shared" ref="F761:L761" si="839">FJ25</f>
        <v>0</v>
      </c>
      <c r="G761" s="2">
        <f t="shared" si="839"/>
        <v>0</v>
      </c>
      <c r="H761" s="2">
        <f t="shared" si="839"/>
        <v>0</v>
      </c>
      <c r="I761" s="2">
        <f t="shared" si="839"/>
        <v>0</v>
      </c>
      <c r="J761" s="2">
        <f t="shared" si="839"/>
        <v>0</v>
      </c>
      <c r="K761" s="2">
        <f t="shared" si="839"/>
        <v>0</v>
      </c>
      <c r="L761" s="2">
        <f t="shared" si="839"/>
        <v>0</v>
      </c>
      <c r="M761" s="2">
        <f t="shared" ref="M761:M764" si="840">+G761-F761</f>
        <v>0</v>
      </c>
      <c r="N761" s="2">
        <f t="shared" si="799"/>
        <v>0</v>
      </c>
    </row>
    <row r="762" spans="3:14" ht="13.5" customHeight="1">
      <c r="C762" s="2" t="s">
        <v>37</v>
      </c>
      <c r="D762" s="2" t="s">
        <v>16</v>
      </c>
      <c r="E762" s="3">
        <f t="shared" si="818"/>
        <v>46195</v>
      </c>
      <c r="F762" s="2">
        <f t="shared" ref="F762:L762" si="841">FR25</f>
        <v>0</v>
      </c>
      <c r="G762" s="2">
        <f t="shared" si="841"/>
        <v>0</v>
      </c>
      <c r="H762" s="2">
        <f t="shared" si="841"/>
        <v>0</v>
      </c>
      <c r="I762" s="2">
        <f t="shared" si="841"/>
        <v>0</v>
      </c>
      <c r="J762" s="2">
        <f t="shared" si="841"/>
        <v>0</v>
      </c>
      <c r="K762" s="2">
        <f t="shared" si="841"/>
        <v>0</v>
      </c>
      <c r="L762" s="2">
        <f t="shared" si="841"/>
        <v>0</v>
      </c>
      <c r="M762" s="2">
        <f t="shared" si="840"/>
        <v>0</v>
      </c>
      <c r="N762" s="2">
        <f t="shared" si="799"/>
        <v>0</v>
      </c>
    </row>
    <row r="763" spans="3:14" ht="13.5" customHeight="1">
      <c r="C763" s="2" t="s">
        <v>37</v>
      </c>
      <c r="D763" s="2" t="s">
        <v>16</v>
      </c>
      <c r="E763" s="3">
        <f t="shared" si="818"/>
        <v>46196</v>
      </c>
      <c r="F763" s="2">
        <f t="shared" ref="F763:L763" si="842">FZ25</f>
        <v>0</v>
      </c>
      <c r="G763" s="2">
        <f t="shared" si="842"/>
        <v>0</v>
      </c>
      <c r="H763" s="2">
        <f t="shared" si="842"/>
        <v>0</v>
      </c>
      <c r="I763" s="2">
        <f t="shared" si="842"/>
        <v>0</v>
      </c>
      <c r="J763" s="2">
        <f t="shared" si="842"/>
        <v>0</v>
      </c>
      <c r="K763" s="2">
        <f t="shared" si="842"/>
        <v>0</v>
      </c>
      <c r="L763" s="2">
        <f t="shared" si="842"/>
        <v>0</v>
      </c>
      <c r="M763" s="2">
        <f t="shared" si="840"/>
        <v>0</v>
      </c>
      <c r="N763" s="2">
        <f t="shared" si="799"/>
        <v>0</v>
      </c>
    </row>
    <row r="764" spans="3:14" ht="13.5" customHeight="1">
      <c r="C764" s="2" t="s">
        <v>37</v>
      </c>
      <c r="D764" s="2" t="s">
        <v>16</v>
      </c>
      <c r="E764" s="3">
        <f t="shared" si="818"/>
        <v>46197</v>
      </c>
      <c r="F764" s="2">
        <f t="shared" ref="F764:L764" si="843">GH25</f>
        <v>0</v>
      </c>
      <c r="G764" s="2">
        <f t="shared" si="843"/>
        <v>0</v>
      </c>
      <c r="H764" s="2">
        <f t="shared" si="843"/>
        <v>0</v>
      </c>
      <c r="I764" s="2">
        <f t="shared" si="843"/>
        <v>0</v>
      </c>
      <c r="J764" s="2">
        <f t="shared" si="843"/>
        <v>0</v>
      </c>
      <c r="K764" s="2">
        <f t="shared" si="843"/>
        <v>0</v>
      </c>
      <c r="L764" s="2">
        <f t="shared" si="843"/>
        <v>0</v>
      </c>
      <c r="M764" s="2">
        <f t="shared" si="840"/>
        <v>0</v>
      </c>
      <c r="N764" s="2">
        <f t="shared" si="799"/>
        <v>0</v>
      </c>
    </row>
    <row r="765" spans="3:14" ht="13.5" customHeight="1">
      <c r="C765" s="2" t="s">
        <v>37</v>
      </c>
      <c r="D765" s="2" t="s">
        <v>16</v>
      </c>
      <c r="E765" s="3">
        <f t="shared" si="818"/>
        <v>46198</v>
      </c>
      <c r="F765" s="2">
        <f t="shared" ref="F765:L765" si="844">GP25</f>
        <v>0</v>
      </c>
      <c r="G765" s="2">
        <f t="shared" si="844"/>
        <v>0</v>
      </c>
      <c r="H765" s="2">
        <f t="shared" si="844"/>
        <v>0</v>
      </c>
      <c r="I765" s="2">
        <f t="shared" si="844"/>
        <v>0</v>
      </c>
      <c r="J765" s="2">
        <f t="shared" si="844"/>
        <v>0</v>
      </c>
      <c r="K765" s="2">
        <f t="shared" si="844"/>
        <v>0</v>
      </c>
      <c r="L765" s="2">
        <f t="shared" si="844"/>
        <v>0</v>
      </c>
      <c r="N765" s="2">
        <f t="shared" si="799"/>
        <v>0</v>
      </c>
    </row>
    <row r="766" spans="3:14" ht="13.5" customHeight="1">
      <c r="C766" s="2" t="s">
        <v>37</v>
      </c>
      <c r="D766" s="2" t="s">
        <v>16</v>
      </c>
      <c r="E766" s="3">
        <f t="shared" si="818"/>
        <v>46199</v>
      </c>
      <c r="F766" s="2">
        <f t="shared" ref="F766:L766" si="845">GX25</f>
        <v>0</v>
      </c>
      <c r="G766" s="2">
        <f t="shared" si="845"/>
        <v>0</v>
      </c>
      <c r="H766" s="2">
        <f t="shared" si="845"/>
        <v>0</v>
      </c>
      <c r="I766" s="2">
        <f t="shared" si="845"/>
        <v>0</v>
      </c>
      <c r="J766" s="2">
        <f t="shared" si="845"/>
        <v>0</v>
      </c>
      <c r="K766" s="2">
        <f t="shared" si="845"/>
        <v>0</v>
      </c>
      <c r="L766" s="2">
        <f t="shared" si="845"/>
        <v>0</v>
      </c>
      <c r="N766" s="2">
        <f t="shared" si="799"/>
        <v>0</v>
      </c>
    </row>
    <row r="767" spans="3:14" ht="13.5" customHeight="1">
      <c r="C767" s="2" t="s">
        <v>37</v>
      </c>
      <c r="D767" s="2" t="s">
        <v>16</v>
      </c>
      <c r="E767" s="3">
        <f t="shared" si="818"/>
        <v>46200</v>
      </c>
      <c r="F767" s="2">
        <f t="shared" ref="F767:L767" si="846">HF25</f>
        <v>0</v>
      </c>
      <c r="G767" s="2">
        <f t="shared" si="846"/>
        <v>0</v>
      </c>
      <c r="H767" s="2">
        <f t="shared" si="846"/>
        <v>0</v>
      </c>
      <c r="I767" s="2">
        <f t="shared" si="846"/>
        <v>0</v>
      </c>
      <c r="J767" s="2">
        <f t="shared" si="846"/>
        <v>0</v>
      </c>
      <c r="K767" s="2">
        <f t="shared" si="846"/>
        <v>0</v>
      </c>
      <c r="L767" s="2">
        <f t="shared" si="846"/>
        <v>0</v>
      </c>
      <c r="N767" s="2">
        <f t="shared" si="799"/>
        <v>0</v>
      </c>
    </row>
    <row r="768" spans="3:14" ht="13.5" customHeight="1">
      <c r="C768" s="2" t="s">
        <v>37</v>
      </c>
      <c r="D768" s="2" t="s">
        <v>16</v>
      </c>
      <c r="E768" s="3">
        <f t="shared" si="818"/>
        <v>46201</v>
      </c>
      <c r="F768" s="2">
        <f t="shared" ref="F768:L768" si="847">HN25</f>
        <v>0</v>
      </c>
      <c r="G768" s="2">
        <f t="shared" si="847"/>
        <v>0</v>
      </c>
      <c r="H768" s="2">
        <f t="shared" si="847"/>
        <v>0</v>
      </c>
      <c r="I768" s="2">
        <f t="shared" si="847"/>
        <v>0</v>
      </c>
      <c r="J768" s="2">
        <f t="shared" si="847"/>
        <v>0</v>
      </c>
      <c r="K768" s="2">
        <f t="shared" si="847"/>
        <v>0</v>
      </c>
      <c r="L768" s="2">
        <f t="shared" si="847"/>
        <v>0</v>
      </c>
      <c r="N768" s="2">
        <f t="shared" si="799"/>
        <v>0</v>
      </c>
    </row>
    <row r="769" spans="3:14" ht="13.5" customHeight="1">
      <c r="C769" s="2" t="s">
        <v>37</v>
      </c>
      <c r="D769" s="2" t="s">
        <v>16</v>
      </c>
      <c r="E769" s="3">
        <f t="shared" si="818"/>
        <v>46202</v>
      </c>
      <c r="F769" s="2">
        <f t="shared" ref="F769:L769" si="848">HV25</f>
        <v>0</v>
      </c>
      <c r="G769" s="2">
        <f t="shared" si="848"/>
        <v>0</v>
      </c>
      <c r="H769" s="2">
        <f t="shared" si="848"/>
        <v>0</v>
      </c>
      <c r="I769" s="2">
        <f t="shared" si="848"/>
        <v>0</v>
      </c>
      <c r="J769" s="2">
        <f t="shared" si="848"/>
        <v>0</v>
      </c>
      <c r="K769" s="2">
        <f t="shared" si="848"/>
        <v>0</v>
      </c>
      <c r="L769" s="2">
        <f t="shared" si="848"/>
        <v>0</v>
      </c>
      <c r="N769" s="2">
        <f t="shared" si="799"/>
        <v>0</v>
      </c>
    </row>
    <row r="770" spans="3:14" ht="13.5" customHeight="1">
      <c r="C770" s="2" t="s">
        <v>37</v>
      </c>
      <c r="D770" s="2" t="s">
        <v>16</v>
      </c>
      <c r="E770" s="3">
        <f t="shared" si="818"/>
        <v>46203</v>
      </c>
      <c r="F770" s="2">
        <f t="shared" ref="F770:L770" si="849">ID25</f>
        <v>0</v>
      </c>
      <c r="G770" s="2">
        <f t="shared" si="849"/>
        <v>0</v>
      </c>
      <c r="H770" s="2">
        <f t="shared" si="849"/>
        <v>0</v>
      </c>
      <c r="I770" s="2">
        <f t="shared" si="849"/>
        <v>0</v>
      </c>
      <c r="J770" s="2">
        <f t="shared" si="849"/>
        <v>0</v>
      </c>
      <c r="K770" s="2">
        <f t="shared" si="849"/>
        <v>0</v>
      </c>
      <c r="L770" s="2">
        <f t="shared" si="849"/>
        <v>0</v>
      </c>
      <c r="N770" s="2">
        <f t="shared" si="799"/>
        <v>0</v>
      </c>
    </row>
    <row r="771" spans="3:14" ht="13.5" customHeight="1">
      <c r="C771" s="2" t="s">
        <v>37</v>
      </c>
      <c r="D771" s="2" t="s">
        <v>16</v>
      </c>
      <c r="E771" s="3">
        <f t="shared" si="818"/>
        <v>46204</v>
      </c>
      <c r="F771" s="2">
        <f t="shared" ref="F771:L771" si="850">IL25</f>
        <v>0</v>
      </c>
      <c r="G771" s="2">
        <f t="shared" si="850"/>
        <v>0</v>
      </c>
      <c r="H771" s="2">
        <f t="shared" si="850"/>
        <v>0</v>
      </c>
      <c r="I771" s="2">
        <f t="shared" si="850"/>
        <v>0</v>
      </c>
      <c r="J771" s="2">
        <f t="shared" si="850"/>
        <v>0</v>
      </c>
      <c r="K771" s="2">
        <f t="shared" si="850"/>
        <v>0</v>
      </c>
      <c r="L771" s="2">
        <f t="shared" si="850"/>
        <v>0</v>
      </c>
      <c r="N771" s="2">
        <f t="shared" si="799"/>
        <v>0</v>
      </c>
    </row>
    <row r="772" spans="3:14" ht="13.5" customHeight="1">
      <c r="C772" s="2" t="s">
        <v>38</v>
      </c>
      <c r="D772" s="2" t="s">
        <v>14</v>
      </c>
      <c r="E772" s="3">
        <f>+E741</f>
        <v>46174</v>
      </c>
      <c r="F772" s="2">
        <f t="shared" ref="F772:L772" si="851">F26</f>
        <v>1</v>
      </c>
      <c r="G772" s="2">
        <f t="shared" si="851"/>
        <v>0</v>
      </c>
      <c r="H772" s="2">
        <f t="shared" si="851"/>
        <v>0</v>
      </c>
      <c r="I772" s="2">
        <f t="shared" si="851"/>
        <v>0</v>
      </c>
      <c r="J772" s="2">
        <f t="shared" si="851"/>
        <v>0</v>
      </c>
      <c r="K772" s="2">
        <f t="shared" si="851"/>
        <v>0</v>
      </c>
      <c r="L772" s="2">
        <f t="shared" si="851"/>
        <v>0</v>
      </c>
      <c r="N772" s="2">
        <f t="shared" si="799"/>
        <v>1</v>
      </c>
    </row>
    <row r="773" spans="3:14" ht="13.5" customHeight="1">
      <c r="C773" s="2" t="s">
        <v>38</v>
      </c>
      <c r="D773" s="2" t="s">
        <v>14</v>
      </c>
      <c r="E773" s="3">
        <f t="shared" ref="E773:E802" si="852">+E772+1</f>
        <v>46175</v>
      </c>
      <c r="F773" s="2">
        <f t="shared" ref="F773:L773" si="853">N26</f>
        <v>1</v>
      </c>
      <c r="G773" s="2">
        <f t="shared" si="853"/>
        <v>0</v>
      </c>
      <c r="H773" s="2">
        <f t="shared" si="853"/>
        <v>0</v>
      </c>
      <c r="I773" s="2">
        <f t="shared" si="853"/>
        <v>0</v>
      </c>
      <c r="J773" s="2">
        <f t="shared" si="853"/>
        <v>0</v>
      </c>
      <c r="K773" s="2">
        <f t="shared" si="853"/>
        <v>0</v>
      </c>
      <c r="L773" s="2">
        <f t="shared" si="853"/>
        <v>0</v>
      </c>
      <c r="N773" s="2">
        <f t="shared" si="799"/>
        <v>1</v>
      </c>
    </row>
    <row r="774" spans="3:14" ht="13.5" customHeight="1">
      <c r="C774" s="2" t="s">
        <v>38</v>
      </c>
      <c r="D774" s="2" t="s">
        <v>14</v>
      </c>
      <c r="E774" s="3">
        <f t="shared" si="852"/>
        <v>46176</v>
      </c>
      <c r="F774" s="2">
        <f t="shared" ref="F774:L774" si="854">V26</f>
        <v>1</v>
      </c>
      <c r="G774" s="2">
        <f t="shared" si="854"/>
        <v>0</v>
      </c>
      <c r="H774" s="2">
        <f t="shared" si="854"/>
        <v>0</v>
      </c>
      <c r="I774" s="2">
        <f t="shared" si="854"/>
        <v>0</v>
      </c>
      <c r="J774" s="2">
        <f t="shared" si="854"/>
        <v>0</v>
      </c>
      <c r="K774" s="2">
        <f t="shared" si="854"/>
        <v>0</v>
      </c>
      <c r="L774" s="2">
        <f t="shared" si="854"/>
        <v>0</v>
      </c>
      <c r="N774" s="2">
        <f t="shared" si="799"/>
        <v>1</v>
      </c>
    </row>
    <row r="775" spans="3:14" ht="13.5" customHeight="1">
      <c r="C775" s="2" t="s">
        <v>38</v>
      </c>
      <c r="D775" s="2" t="s">
        <v>14</v>
      </c>
      <c r="E775" s="3">
        <f t="shared" si="852"/>
        <v>46177</v>
      </c>
      <c r="F775" s="2">
        <f t="shared" ref="F775:L775" si="855">AD26</f>
        <v>1</v>
      </c>
      <c r="G775" s="2">
        <f t="shared" si="855"/>
        <v>0</v>
      </c>
      <c r="H775" s="2">
        <f t="shared" si="855"/>
        <v>0</v>
      </c>
      <c r="I775" s="2">
        <f t="shared" si="855"/>
        <v>0</v>
      </c>
      <c r="J775" s="2">
        <f t="shared" si="855"/>
        <v>0</v>
      </c>
      <c r="K775" s="2">
        <f t="shared" si="855"/>
        <v>0</v>
      </c>
      <c r="L775" s="2">
        <f t="shared" si="855"/>
        <v>0</v>
      </c>
      <c r="N775" s="2">
        <f t="shared" si="799"/>
        <v>1</v>
      </c>
    </row>
    <row r="776" spans="3:14" ht="13.5" customHeight="1">
      <c r="C776" s="2" t="s">
        <v>38</v>
      </c>
      <c r="D776" s="2" t="s">
        <v>14</v>
      </c>
      <c r="E776" s="3">
        <f t="shared" si="852"/>
        <v>46178</v>
      </c>
      <c r="F776" s="2">
        <f t="shared" ref="F776:L776" si="856">AL26</f>
        <v>1</v>
      </c>
      <c r="G776" s="2">
        <f t="shared" si="856"/>
        <v>0</v>
      </c>
      <c r="H776" s="2">
        <f t="shared" si="856"/>
        <v>0</v>
      </c>
      <c r="I776" s="2">
        <f t="shared" si="856"/>
        <v>0</v>
      </c>
      <c r="J776" s="2">
        <f t="shared" si="856"/>
        <v>0</v>
      </c>
      <c r="K776" s="2">
        <f t="shared" si="856"/>
        <v>0</v>
      </c>
      <c r="L776" s="2">
        <f t="shared" si="856"/>
        <v>0</v>
      </c>
      <c r="N776" s="2">
        <f t="shared" si="799"/>
        <v>1</v>
      </c>
    </row>
    <row r="777" spans="3:14" ht="13.5" customHeight="1">
      <c r="C777" s="2" t="s">
        <v>38</v>
      </c>
      <c r="D777" s="2" t="s">
        <v>14</v>
      </c>
      <c r="E777" s="3">
        <f t="shared" si="852"/>
        <v>46179</v>
      </c>
      <c r="F777" s="2">
        <f t="shared" ref="F777:L777" si="857">AT26</f>
        <v>1</v>
      </c>
      <c r="G777" s="2">
        <f t="shared" si="857"/>
        <v>0</v>
      </c>
      <c r="H777" s="2">
        <f t="shared" si="857"/>
        <v>0</v>
      </c>
      <c r="I777" s="2">
        <f t="shared" si="857"/>
        <v>0</v>
      </c>
      <c r="J777" s="2">
        <f t="shared" si="857"/>
        <v>0</v>
      </c>
      <c r="K777" s="2">
        <f t="shared" si="857"/>
        <v>0</v>
      </c>
      <c r="L777" s="2">
        <f t="shared" si="857"/>
        <v>0</v>
      </c>
      <c r="N777" s="2">
        <f t="shared" si="799"/>
        <v>1</v>
      </c>
    </row>
    <row r="778" spans="3:14" ht="13.5" customHeight="1">
      <c r="C778" s="2" t="s">
        <v>38</v>
      </c>
      <c r="D778" s="2" t="s">
        <v>14</v>
      </c>
      <c r="E778" s="3">
        <f t="shared" si="852"/>
        <v>46180</v>
      </c>
      <c r="F778" s="2">
        <f t="shared" ref="F778:L778" si="858">BB26</f>
        <v>0</v>
      </c>
      <c r="G778" s="2">
        <f t="shared" si="858"/>
        <v>0</v>
      </c>
      <c r="H778" s="2">
        <f t="shared" si="858"/>
        <v>0</v>
      </c>
      <c r="I778" s="2">
        <f t="shared" si="858"/>
        <v>0</v>
      </c>
      <c r="J778" s="2">
        <f t="shared" si="858"/>
        <v>0</v>
      </c>
      <c r="K778" s="2">
        <f t="shared" si="858"/>
        <v>0</v>
      </c>
      <c r="L778" s="2">
        <f t="shared" si="858"/>
        <v>0</v>
      </c>
      <c r="N778" s="2">
        <f t="shared" si="799"/>
        <v>0</v>
      </c>
    </row>
    <row r="779" spans="3:14" ht="13.5" customHeight="1">
      <c r="C779" s="2" t="s">
        <v>38</v>
      </c>
      <c r="D779" s="2" t="s">
        <v>14</v>
      </c>
      <c r="E779" s="3">
        <f t="shared" si="852"/>
        <v>46181</v>
      </c>
      <c r="F779" s="2">
        <f t="shared" ref="F779:L779" si="859">BJ26</f>
        <v>1</v>
      </c>
      <c r="G779" s="2">
        <f t="shared" si="859"/>
        <v>0</v>
      </c>
      <c r="H779" s="2">
        <f t="shared" si="859"/>
        <v>0</v>
      </c>
      <c r="I779" s="2">
        <f t="shared" si="859"/>
        <v>0</v>
      </c>
      <c r="J779" s="2">
        <f t="shared" si="859"/>
        <v>0</v>
      </c>
      <c r="K779" s="2">
        <f t="shared" si="859"/>
        <v>0</v>
      </c>
      <c r="L779" s="2">
        <f t="shared" si="859"/>
        <v>0</v>
      </c>
      <c r="N779" s="2">
        <f t="shared" si="799"/>
        <v>1</v>
      </c>
    </row>
    <row r="780" spans="3:14" ht="13.5" customHeight="1">
      <c r="C780" s="2" t="s">
        <v>38</v>
      </c>
      <c r="D780" s="2" t="s">
        <v>14</v>
      </c>
      <c r="E780" s="3">
        <f t="shared" si="852"/>
        <v>46182</v>
      </c>
      <c r="F780" s="2">
        <f t="shared" ref="F780:L780" si="860">BR26</f>
        <v>0</v>
      </c>
      <c r="G780" s="2">
        <f t="shared" si="860"/>
        <v>0</v>
      </c>
      <c r="H780" s="2">
        <f t="shared" si="860"/>
        <v>0</v>
      </c>
      <c r="I780" s="2">
        <f t="shared" si="860"/>
        <v>0</v>
      </c>
      <c r="J780" s="2">
        <f t="shared" si="860"/>
        <v>0</v>
      </c>
      <c r="K780" s="2">
        <f t="shared" si="860"/>
        <v>0</v>
      </c>
      <c r="L780" s="2">
        <f t="shared" si="860"/>
        <v>0</v>
      </c>
      <c r="N780" s="2">
        <f t="shared" si="799"/>
        <v>0</v>
      </c>
    </row>
    <row r="781" spans="3:14" ht="13.5" customHeight="1">
      <c r="C781" s="2" t="s">
        <v>38</v>
      </c>
      <c r="D781" s="2" t="s">
        <v>14</v>
      </c>
      <c r="E781" s="3">
        <f t="shared" si="852"/>
        <v>46183</v>
      </c>
      <c r="F781" s="2">
        <f t="shared" ref="F781:L781" si="861">BZ26</f>
        <v>1</v>
      </c>
      <c r="G781" s="2">
        <f t="shared" si="861"/>
        <v>0</v>
      </c>
      <c r="H781" s="2">
        <f t="shared" si="861"/>
        <v>0</v>
      </c>
      <c r="I781" s="2">
        <f t="shared" si="861"/>
        <v>0</v>
      </c>
      <c r="J781" s="2">
        <f t="shared" si="861"/>
        <v>0</v>
      </c>
      <c r="K781" s="2">
        <f t="shared" si="861"/>
        <v>0</v>
      </c>
      <c r="L781" s="2">
        <f t="shared" si="861"/>
        <v>0</v>
      </c>
      <c r="N781" s="2">
        <f t="shared" si="799"/>
        <v>1</v>
      </c>
    </row>
    <row r="782" spans="3:14" ht="13.5" customHeight="1">
      <c r="C782" s="2" t="s">
        <v>38</v>
      </c>
      <c r="D782" s="2" t="s">
        <v>14</v>
      </c>
      <c r="E782" s="3">
        <f t="shared" si="852"/>
        <v>46184</v>
      </c>
      <c r="F782" s="2">
        <f t="shared" ref="F782:L782" si="862">CH26</f>
        <v>1</v>
      </c>
      <c r="G782" s="2">
        <f t="shared" si="862"/>
        <v>0</v>
      </c>
      <c r="H782" s="2">
        <f t="shared" si="862"/>
        <v>0</v>
      </c>
      <c r="I782" s="2">
        <f t="shared" si="862"/>
        <v>0</v>
      </c>
      <c r="J782" s="2">
        <f t="shared" si="862"/>
        <v>0</v>
      </c>
      <c r="K782" s="2">
        <f t="shared" si="862"/>
        <v>0</v>
      </c>
      <c r="L782" s="2">
        <f t="shared" si="862"/>
        <v>0</v>
      </c>
      <c r="N782" s="2">
        <f t="shared" si="799"/>
        <v>1</v>
      </c>
    </row>
    <row r="783" spans="3:14" ht="13.5" customHeight="1">
      <c r="C783" s="2" t="s">
        <v>38</v>
      </c>
      <c r="D783" s="2" t="s">
        <v>14</v>
      </c>
      <c r="E783" s="3">
        <f t="shared" si="852"/>
        <v>46185</v>
      </c>
      <c r="F783" s="2">
        <f t="shared" ref="F783:L783" si="863">CP26</f>
        <v>1</v>
      </c>
      <c r="G783" s="2">
        <f t="shared" si="863"/>
        <v>0</v>
      </c>
      <c r="H783" s="2">
        <f t="shared" si="863"/>
        <v>0</v>
      </c>
      <c r="I783" s="2">
        <f t="shared" si="863"/>
        <v>0</v>
      </c>
      <c r="J783" s="2">
        <f t="shared" si="863"/>
        <v>0</v>
      </c>
      <c r="K783" s="2">
        <f t="shared" si="863"/>
        <v>0</v>
      </c>
      <c r="L783" s="2">
        <f t="shared" si="863"/>
        <v>0</v>
      </c>
      <c r="N783" s="2">
        <f t="shared" si="799"/>
        <v>1</v>
      </c>
    </row>
    <row r="784" spans="3:14" ht="13.5" customHeight="1">
      <c r="C784" s="2" t="s">
        <v>38</v>
      </c>
      <c r="D784" s="2" t="s">
        <v>14</v>
      </c>
      <c r="E784" s="3">
        <f t="shared" si="852"/>
        <v>46186</v>
      </c>
      <c r="F784" s="2">
        <f t="shared" ref="F784:L784" si="864">CX26</f>
        <v>1</v>
      </c>
      <c r="G784" s="2">
        <f t="shared" si="864"/>
        <v>0</v>
      </c>
      <c r="H784" s="2">
        <f t="shared" si="864"/>
        <v>0</v>
      </c>
      <c r="I784" s="2">
        <f t="shared" si="864"/>
        <v>0</v>
      </c>
      <c r="J784" s="2">
        <f t="shared" si="864"/>
        <v>0</v>
      </c>
      <c r="K784" s="2">
        <f t="shared" si="864"/>
        <v>0</v>
      </c>
      <c r="L784" s="2">
        <f t="shared" si="864"/>
        <v>0</v>
      </c>
      <c r="M784" s="2">
        <f>+G784-F784</f>
        <v>-1</v>
      </c>
      <c r="N784" s="2">
        <f t="shared" si="799"/>
        <v>0</v>
      </c>
    </row>
    <row r="785" spans="3:14" ht="13.5" customHeight="1">
      <c r="C785" s="2" t="s">
        <v>38</v>
      </c>
      <c r="D785" s="2" t="s">
        <v>14</v>
      </c>
      <c r="E785" s="3">
        <f t="shared" si="852"/>
        <v>46187</v>
      </c>
      <c r="F785" s="2">
        <f t="shared" ref="F785:L785" si="865">DF26</f>
        <v>1</v>
      </c>
      <c r="G785" s="2">
        <f t="shared" si="865"/>
        <v>0</v>
      </c>
      <c r="H785" s="2">
        <f t="shared" si="865"/>
        <v>0</v>
      </c>
      <c r="I785" s="2">
        <f t="shared" si="865"/>
        <v>0</v>
      </c>
      <c r="J785" s="2">
        <f t="shared" si="865"/>
        <v>0</v>
      </c>
      <c r="K785" s="2">
        <f t="shared" si="865"/>
        <v>0</v>
      </c>
      <c r="L785" s="2">
        <f t="shared" si="865"/>
        <v>0</v>
      </c>
      <c r="N785" s="2">
        <f t="shared" si="799"/>
        <v>1</v>
      </c>
    </row>
    <row r="786" spans="3:14" ht="13.5" customHeight="1">
      <c r="C786" s="2" t="s">
        <v>38</v>
      </c>
      <c r="D786" s="2" t="s">
        <v>14</v>
      </c>
      <c r="E786" s="3">
        <f t="shared" si="852"/>
        <v>46188</v>
      </c>
      <c r="F786" s="2">
        <f t="shared" ref="F786:L786" si="866">DN26</f>
        <v>1</v>
      </c>
      <c r="G786" s="2">
        <f t="shared" si="866"/>
        <v>0</v>
      </c>
      <c r="H786" s="2">
        <f t="shared" si="866"/>
        <v>0</v>
      </c>
      <c r="I786" s="2">
        <f t="shared" si="866"/>
        <v>0</v>
      </c>
      <c r="J786" s="2">
        <f t="shared" si="866"/>
        <v>0</v>
      </c>
      <c r="K786" s="2">
        <f t="shared" si="866"/>
        <v>0</v>
      </c>
      <c r="L786" s="2">
        <f t="shared" si="866"/>
        <v>0</v>
      </c>
      <c r="N786" s="2">
        <f t="shared" si="799"/>
        <v>1</v>
      </c>
    </row>
    <row r="787" spans="3:14" ht="13.5" customHeight="1">
      <c r="C787" s="2" t="s">
        <v>38</v>
      </c>
      <c r="D787" s="2" t="s">
        <v>14</v>
      </c>
      <c r="E787" s="3">
        <f t="shared" si="852"/>
        <v>46189</v>
      </c>
      <c r="F787" s="2">
        <f t="shared" ref="F787:L787" si="867">DV26</f>
        <v>1</v>
      </c>
      <c r="G787" s="2">
        <f t="shared" si="867"/>
        <v>0</v>
      </c>
      <c r="H787" s="2">
        <f t="shared" si="867"/>
        <v>0</v>
      </c>
      <c r="I787" s="2">
        <f t="shared" si="867"/>
        <v>0</v>
      </c>
      <c r="J787" s="2">
        <f t="shared" si="867"/>
        <v>0</v>
      </c>
      <c r="K787" s="2">
        <f t="shared" si="867"/>
        <v>0</v>
      </c>
      <c r="L787" s="2">
        <f t="shared" si="867"/>
        <v>0</v>
      </c>
      <c r="N787" s="2">
        <f t="shared" si="799"/>
        <v>1</v>
      </c>
    </row>
    <row r="788" spans="3:14" ht="13.5" customHeight="1">
      <c r="C788" s="2" t="s">
        <v>38</v>
      </c>
      <c r="D788" s="2" t="s">
        <v>14</v>
      </c>
      <c r="E788" s="3">
        <f t="shared" si="852"/>
        <v>46190</v>
      </c>
      <c r="F788" s="2">
        <f t="shared" ref="F788:G788" si="868">ED26</f>
        <v>1</v>
      </c>
      <c r="G788" s="2">
        <f t="shared" si="868"/>
        <v>0</v>
      </c>
      <c r="H788" s="2">
        <f t="shared" ref="H788:L788" si="869">H26</f>
        <v>0</v>
      </c>
      <c r="I788" s="2">
        <f t="shared" si="869"/>
        <v>0</v>
      </c>
      <c r="J788" s="2">
        <f t="shared" si="869"/>
        <v>0</v>
      </c>
      <c r="K788" s="2">
        <f t="shared" si="869"/>
        <v>0</v>
      </c>
      <c r="L788" s="2">
        <f t="shared" si="869"/>
        <v>0</v>
      </c>
      <c r="N788" s="2">
        <f t="shared" si="799"/>
        <v>1</v>
      </c>
    </row>
    <row r="789" spans="3:14" ht="13.5" customHeight="1">
      <c r="C789" s="2" t="s">
        <v>38</v>
      </c>
      <c r="D789" s="2" t="s">
        <v>14</v>
      </c>
      <c r="E789" s="3">
        <f t="shared" si="852"/>
        <v>46191</v>
      </c>
      <c r="F789" s="2">
        <f t="shared" ref="F789:L789" si="870">EL26</f>
        <v>1</v>
      </c>
      <c r="G789" s="2">
        <f t="shared" si="870"/>
        <v>0</v>
      </c>
      <c r="H789" s="2">
        <f t="shared" si="870"/>
        <v>0</v>
      </c>
      <c r="I789" s="2">
        <f t="shared" si="870"/>
        <v>0</v>
      </c>
      <c r="J789" s="2">
        <f t="shared" si="870"/>
        <v>0</v>
      </c>
      <c r="K789" s="2">
        <f t="shared" si="870"/>
        <v>0</v>
      </c>
      <c r="L789" s="2">
        <f t="shared" si="870"/>
        <v>0</v>
      </c>
      <c r="M789" s="2">
        <f>+G789-F789</f>
        <v>-1</v>
      </c>
      <c r="N789" s="2">
        <f t="shared" si="799"/>
        <v>0</v>
      </c>
    </row>
    <row r="790" spans="3:14" ht="13.5" customHeight="1">
      <c r="C790" s="2" t="s">
        <v>38</v>
      </c>
      <c r="D790" s="2" t="s">
        <v>14</v>
      </c>
      <c r="E790" s="3">
        <f t="shared" si="852"/>
        <v>46192</v>
      </c>
      <c r="F790" s="2">
        <f t="shared" ref="F790:L790" si="871">ET26</f>
        <v>0</v>
      </c>
      <c r="G790" s="2">
        <f t="shared" si="871"/>
        <v>1</v>
      </c>
      <c r="H790" s="2">
        <f t="shared" si="871"/>
        <v>0</v>
      </c>
      <c r="I790" s="2">
        <f t="shared" si="871"/>
        <v>0</v>
      </c>
      <c r="J790" s="2">
        <f t="shared" si="871"/>
        <v>0</v>
      </c>
      <c r="K790" s="2">
        <f t="shared" si="871"/>
        <v>0</v>
      </c>
      <c r="L790" s="2">
        <f t="shared" si="871"/>
        <v>0</v>
      </c>
      <c r="N790" s="2">
        <f t="shared" si="799"/>
        <v>0</v>
      </c>
    </row>
    <row r="791" spans="3:14" ht="13.5" customHeight="1">
      <c r="C791" s="2" t="s">
        <v>38</v>
      </c>
      <c r="D791" s="2" t="s">
        <v>14</v>
      </c>
      <c r="E791" s="3">
        <f t="shared" si="852"/>
        <v>46193</v>
      </c>
      <c r="F791" s="2">
        <f t="shared" ref="F791:L791" si="872">FB26</f>
        <v>0</v>
      </c>
      <c r="G791" s="2">
        <f t="shared" si="872"/>
        <v>0</v>
      </c>
      <c r="H791" s="2">
        <f t="shared" si="872"/>
        <v>0</v>
      </c>
      <c r="I791" s="2">
        <f t="shared" si="872"/>
        <v>0</v>
      </c>
      <c r="J791" s="2">
        <f t="shared" si="872"/>
        <v>0</v>
      </c>
      <c r="K791" s="2">
        <f t="shared" si="872"/>
        <v>0</v>
      </c>
      <c r="L791" s="2">
        <f t="shared" si="872"/>
        <v>0</v>
      </c>
      <c r="N791" s="2">
        <f t="shared" si="799"/>
        <v>0</v>
      </c>
    </row>
    <row r="792" spans="3:14" ht="13.5" customHeight="1">
      <c r="C792" s="2" t="s">
        <v>38</v>
      </c>
      <c r="D792" s="2" t="s">
        <v>14</v>
      </c>
      <c r="E792" s="3">
        <f t="shared" si="852"/>
        <v>46194</v>
      </c>
      <c r="F792" s="2">
        <f t="shared" ref="F792:L792" si="873">FJ26</f>
        <v>0</v>
      </c>
      <c r="G792" s="2">
        <f t="shared" si="873"/>
        <v>0</v>
      </c>
      <c r="H792" s="2">
        <f t="shared" si="873"/>
        <v>0</v>
      </c>
      <c r="I792" s="2">
        <f t="shared" si="873"/>
        <v>0</v>
      </c>
      <c r="J792" s="2">
        <f t="shared" si="873"/>
        <v>0</v>
      </c>
      <c r="K792" s="2">
        <f t="shared" si="873"/>
        <v>0</v>
      </c>
      <c r="L792" s="2">
        <f t="shared" si="873"/>
        <v>0</v>
      </c>
      <c r="N792" s="2">
        <f t="shared" si="799"/>
        <v>0</v>
      </c>
    </row>
    <row r="793" spans="3:14" ht="13.5" customHeight="1">
      <c r="C793" s="2" t="s">
        <v>38</v>
      </c>
      <c r="D793" s="2" t="s">
        <v>14</v>
      </c>
      <c r="E793" s="3">
        <f t="shared" si="852"/>
        <v>46195</v>
      </c>
      <c r="F793" s="2">
        <f t="shared" ref="F793:L793" si="874">FR26</f>
        <v>0</v>
      </c>
      <c r="G793" s="2">
        <f t="shared" si="874"/>
        <v>0</v>
      </c>
      <c r="H793" s="2">
        <f t="shared" si="874"/>
        <v>0</v>
      </c>
      <c r="I793" s="2">
        <f t="shared" si="874"/>
        <v>0</v>
      </c>
      <c r="J793" s="2">
        <f t="shared" si="874"/>
        <v>0</v>
      </c>
      <c r="K793" s="2">
        <f t="shared" si="874"/>
        <v>0</v>
      </c>
      <c r="L793" s="2">
        <f t="shared" si="874"/>
        <v>0</v>
      </c>
      <c r="M793" s="2">
        <f>+G793-F793</f>
        <v>0</v>
      </c>
      <c r="N793" s="2">
        <f t="shared" si="799"/>
        <v>0</v>
      </c>
    </row>
    <row r="794" spans="3:14" ht="13.5" customHeight="1">
      <c r="C794" s="2" t="s">
        <v>38</v>
      </c>
      <c r="D794" s="2" t="s">
        <v>14</v>
      </c>
      <c r="E794" s="3">
        <f t="shared" si="852"/>
        <v>46196</v>
      </c>
      <c r="F794" s="2">
        <f t="shared" ref="F794:L794" si="875">FZ26</f>
        <v>0</v>
      </c>
      <c r="G794" s="2">
        <f t="shared" si="875"/>
        <v>0</v>
      </c>
      <c r="H794" s="2">
        <f t="shared" si="875"/>
        <v>0</v>
      </c>
      <c r="I794" s="2">
        <f t="shared" si="875"/>
        <v>0</v>
      </c>
      <c r="J794" s="2">
        <f t="shared" si="875"/>
        <v>0</v>
      </c>
      <c r="K794" s="2">
        <f t="shared" si="875"/>
        <v>0</v>
      </c>
      <c r="L794" s="2">
        <f t="shared" si="875"/>
        <v>0</v>
      </c>
      <c r="N794" s="2">
        <f t="shared" si="799"/>
        <v>0</v>
      </c>
    </row>
    <row r="795" spans="3:14" ht="13.5" customHeight="1">
      <c r="C795" s="2" t="s">
        <v>38</v>
      </c>
      <c r="D795" s="2" t="s">
        <v>14</v>
      </c>
      <c r="E795" s="3">
        <f t="shared" si="852"/>
        <v>46197</v>
      </c>
      <c r="F795" s="2">
        <f t="shared" ref="F795:L795" si="876">GH26</f>
        <v>0</v>
      </c>
      <c r="G795" s="2">
        <f t="shared" si="876"/>
        <v>0</v>
      </c>
      <c r="H795" s="2">
        <f t="shared" si="876"/>
        <v>0</v>
      </c>
      <c r="I795" s="2">
        <f t="shared" si="876"/>
        <v>0</v>
      </c>
      <c r="J795" s="2">
        <f t="shared" si="876"/>
        <v>0</v>
      </c>
      <c r="K795" s="2">
        <f t="shared" si="876"/>
        <v>0</v>
      </c>
      <c r="L795" s="2">
        <f t="shared" si="876"/>
        <v>0</v>
      </c>
      <c r="M795" s="2">
        <f t="shared" ref="M795:M796" si="877">+G795-F795</f>
        <v>0</v>
      </c>
      <c r="N795" s="2">
        <f t="shared" si="799"/>
        <v>0</v>
      </c>
    </row>
    <row r="796" spans="3:14" ht="13.5" customHeight="1">
      <c r="C796" s="2" t="s">
        <v>38</v>
      </c>
      <c r="D796" s="2" t="s">
        <v>14</v>
      </c>
      <c r="E796" s="3">
        <f t="shared" si="852"/>
        <v>46198</v>
      </c>
      <c r="F796" s="2">
        <f t="shared" ref="F796:L796" si="878">GP26</f>
        <v>0</v>
      </c>
      <c r="G796" s="2">
        <f t="shared" si="878"/>
        <v>0</v>
      </c>
      <c r="H796" s="2">
        <f t="shared" si="878"/>
        <v>0</v>
      </c>
      <c r="I796" s="2">
        <f t="shared" si="878"/>
        <v>0</v>
      </c>
      <c r="J796" s="2">
        <f t="shared" si="878"/>
        <v>0</v>
      </c>
      <c r="K796" s="2">
        <f t="shared" si="878"/>
        <v>0</v>
      </c>
      <c r="L796" s="2">
        <f t="shared" si="878"/>
        <v>0</v>
      </c>
      <c r="M796" s="2">
        <f t="shared" si="877"/>
        <v>0</v>
      </c>
      <c r="N796" s="2">
        <f t="shared" si="799"/>
        <v>0</v>
      </c>
    </row>
    <row r="797" spans="3:14" ht="13.5" customHeight="1">
      <c r="C797" s="2" t="s">
        <v>38</v>
      </c>
      <c r="D797" s="2" t="s">
        <v>14</v>
      </c>
      <c r="E797" s="3">
        <f t="shared" si="852"/>
        <v>46199</v>
      </c>
      <c r="F797" s="2">
        <f t="shared" ref="F797:L797" si="879">GX26</f>
        <v>0</v>
      </c>
      <c r="G797" s="2">
        <f t="shared" si="879"/>
        <v>0</v>
      </c>
      <c r="H797" s="2">
        <f t="shared" si="879"/>
        <v>0</v>
      </c>
      <c r="I797" s="2">
        <f t="shared" si="879"/>
        <v>0</v>
      </c>
      <c r="J797" s="2">
        <f t="shared" si="879"/>
        <v>0</v>
      </c>
      <c r="K797" s="2">
        <f t="shared" si="879"/>
        <v>0</v>
      </c>
      <c r="L797" s="2">
        <f t="shared" si="879"/>
        <v>0</v>
      </c>
      <c r="N797" s="2">
        <f t="shared" si="799"/>
        <v>0</v>
      </c>
    </row>
    <row r="798" spans="3:14" ht="13.5" customHeight="1">
      <c r="C798" s="2" t="s">
        <v>38</v>
      </c>
      <c r="D798" s="2" t="s">
        <v>14</v>
      </c>
      <c r="E798" s="3">
        <f t="shared" si="852"/>
        <v>46200</v>
      </c>
      <c r="F798" s="2">
        <f t="shared" ref="F798:L798" si="880">HF26</f>
        <v>0</v>
      </c>
      <c r="G798" s="2">
        <f t="shared" si="880"/>
        <v>0</v>
      </c>
      <c r="H798" s="2">
        <f t="shared" si="880"/>
        <v>0</v>
      </c>
      <c r="I798" s="2">
        <f t="shared" si="880"/>
        <v>0</v>
      </c>
      <c r="J798" s="2">
        <f t="shared" si="880"/>
        <v>0</v>
      </c>
      <c r="K798" s="2">
        <f t="shared" si="880"/>
        <v>0</v>
      </c>
      <c r="L798" s="2">
        <f t="shared" si="880"/>
        <v>0</v>
      </c>
      <c r="N798" s="2">
        <f t="shared" si="799"/>
        <v>0</v>
      </c>
    </row>
    <row r="799" spans="3:14" ht="13.5" customHeight="1">
      <c r="C799" s="2" t="s">
        <v>38</v>
      </c>
      <c r="D799" s="2" t="s">
        <v>14</v>
      </c>
      <c r="E799" s="3">
        <f t="shared" si="852"/>
        <v>46201</v>
      </c>
      <c r="F799" s="2">
        <f t="shared" ref="F799:L799" si="881">HN26</f>
        <v>0</v>
      </c>
      <c r="G799" s="2">
        <f t="shared" si="881"/>
        <v>0</v>
      </c>
      <c r="H799" s="2">
        <f t="shared" si="881"/>
        <v>0</v>
      </c>
      <c r="I799" s="2">
        <f t="shared" si="881"/>
        <v>0</v>
      </c>
      <c r="J799" s="2">
        <f t="shared" si="881"/>
        <v>0</v>
      </c>
      <c r="K799" s="2">
        <f t="shared" si="881"/>
        <v>0</v>
      </c>
      <c r="L799" s="2">
        <f t="shared" si="881"/>
        <v>0</v>
      </c>
      <c r="N799" s="2">
        <f t="shared" si="799"/>
        <v>0</v>
      </c>
    </row>
    <row r="800" spans="3:14" ht="13.5" customHeight="1">
      <c r="C800" s="2" t="s">
        <v>38</v>
      </c>
      <c r="D800" s="2" t="s">
        <v>14</v>
      </c>
      <c r="E800" s="3">
        <f t="shared" si="852"/>
        <v>46202</v>
      </c>
      <c r="F800" s="2">
        <f t="shared" ref="F800:L800" si="882">HV26</f>
        <v>0</v>
      </c>
      <c r="G800" s="2">
        <f t="shared" si="882"/>
        <v>0</v>
      </c>
      <c r="H800" s="2">
        <f t="shared" si="882"/>
        <v>0</v>
      </c>
      <c r="I800" s="2">
        <f t="shared" si="882"/>
        <v>0</v>
      </c>
      <c r="J800" s="2">
        <f t="shared" si="882"/>
        <v>0</v>
      </c>
      <c r="K800" s="2">
        <f t="shared" si="882"/>
        <v>0</v>
      </c>
      <c r="L800" s="2">
        <f t="shared" si="882"/>
        <v>0</v>
      </c>
      <c r="N800" s="2">
        <f t="shared" si="799"/>
        <v>0</v>
      </c>
    </row>
    <row r="801" spans="3:14" ht="13.5" customHeight="1">
      <c r="C801" s="2" t="s">
        <v>38</v>
      </c>
      <c r="D801" s="2" t="s">
        <v>14</v>
      </c>
      <c r="E801" s="3">
        <f t="shared" si="852"/>
        <v>46203</v>
      </c>
      <c r="F801" s="2">
        <f t="shared" ref="F801:L801" si="883">ID26</f>
        <v>0</v>
      </c>
      <c r="G801" s="2">
        <f t="shared" si="883"/>
        <v>0</v>
      </c>
      <c r="H801" s="2">
        <f t="shared" si="883"/>
        <v>0</v>
      </c>
      <c r="I801" s="2">
        <f t="shared" si="883"/>
        <v>0</v>
      </c>
      <c r="J801" s="2">
        <f t="shared" si="883"/>
        <v>0</v>
      </c>
      <c r="K801" s="2">
        <f t="shared" si="883"/>
        <v>0</v>
      </c>
      <c r="L801" s="2">
        <f t="shared" si="883"/>
        <v>0</v>
      </c>
      <c r="M801" s="2">
        <f>+G801-F801</f>
        <v>0</v>
      </c>
      <c r="N801" s="2">
        <f t="shared" si="799"/>
        <v>0</v>
      </c>
    </row>
    <row r="802" spans="3:14" ht="13.5" customHeight="1">
      <c r="C802" s="2" t="s">
        <v>38</v>
      </c>
      <c r="D802" s="2" t="s">
        <v>14</v>
      </c>
      <c r="E802" s="3">
        <f t="shared" si="852"/>
        <v>46204</v>
      </c>
      <c r="F802" s="2">
        <f t="shared" ref="F802:L802" si="884">IL26</f>
        <v>0</v>
      </c>
      <c r="G802" s="2">
        <f t="shared" si="884"/>
        <v>0</v>
      </c>
      <c r="H802" s="2">
        <f t="shared" si="884"/>
        <v>0</v>
      </c>
      <c r="I802" s="2">
        <f t="shared" si="884"/>
        <v>0</v>
      </c>
      <c r="J802" s="2">
        <f t="shared" si="884"/>
        <v>0</v>
      </c>
      <c r="K802" s="2">
        <f t="shared" si="884"/>
        <v>0</v>
      </c>
      <c r="L802" s="2">
        <f t="shared" si="884"/>
        <v>0</v>
      </c>
      <c r="N802" s="2">
        <f t="shared" si="799"/>
        <v>0</v>
      </c>
    </row>
    <row r="803" spans="3:14" ht="13.5" customHeight="1">
      <c r="C803" s="2" t="s">
        <v>39</v>
      </c>
      <c r="D803" s="2" t="s">
        <v>14</v>
      </c>
      <c r="E803" s="3">
        <f>+E772</f>
        <v>46174</v>
      </c>
      <c r="F803" s="2">
        <f t="shared" ref="F803:L803" si="885">F27</f>
        <v>1</v>
      </c>
      <c r="G803" s="2">
        <f t="shared" si="885"/>
        <v>0</v>
      </c>
      <c r="H803" s="2">
        <f t="shared" si="885"/>
        <v>0</v>
      </c>
      <c r="I803" s="2">
        <f t="shared" si="885"/>
        <v>0</v>
      </c>
      <c r="J803" s="2">
        <f t="shared" si="885"/>
        <v>0</v>
      </c>
      <c r="K803" s="2">
        <f t="shared" si="885"/>
        <v>0</v>
      </c>
      <c r="L803" s="2">
        <f t="shared" si="885"/>
        <v>0</v>
      </c>
      <c r="N803" s="2">
        <f t="shared" si="799"/>
        <v>1</v>
      </c>
    </row>
    <row r="804" spans="3:14" ht="13.5" customHeight="1">
      <c r="C804" s="2" t="s">
        <v>39</v>
      </c>
      <c r="D804" s="2" t="s">
        <v>14</v>
      </c>
      <c r="E804" s="3">
        <f t="shared" ref="E804:E833" si="886">+E803+1</f>
        <v>46175</v>
      </c>
      <c r="F804" s="2">
        <f t="shared" ref="F804:L804" si="887">N27</f>
        <v>1</v>
      </c>
      <c r="G804" s="2">
        <f t="shared" si="887"/>
        <v>0</v>
      </c>
      <c r="H804" s="2">
        <f t="shared" si="887"/>
        <v>0</v>
      </c>
      <c r="I804" s="2">
        <f t="shared" si="887"/>
        <v>0</v>
      </c>
      <c r="J804" s="2">
        <f t="shared" si="887"/>
        <v>0</v>
      </c>
      <c r="K804" s="2">
        <f t="shared" si="887"/>
        <v>0</v>
      </c>
      <c r="L804" s="2">
        <f t="shared" si="887"/>
        <v>0</v>
      </c>
      <c r="N804" s="2">
        <f t="shared" si="799"/>
        <v>1</v>
      </c>
    </row>
    <row r="805" spans="3:14" ht="13.5" customHeight="1">
      <c r="C805" s="2" t="s">
        <v>39</v>
      </c>
      <c r="D805" s="2" t="s">
        <v>14</v>
      </c>
      <c r="E805" s="3">
        <f t="shared" si="886"/>
        <v>46176</v>
      </c>
      <c r="F805" s="2">
        <f t="shared" ref="F805:L805" si="888">V27</f>
        <v>0</v>
      </c>
      <c r="G805" s="2">
        <f t="shared" si="888"/>
        <v>0</v>
      </c>
      <c r="H805" s="2">
        <f t="shared" si="888"/>
        <v>0</v>
      </c>
      <c r="I805" s="2">
        <f t="shared" si="888"/>
        <v>0</v>
      </c>
      <c r="J805" s="2">
        <f t="shared" si="888"/>
        <v>0</v>
      </c>
      <c r="K805" s="2">
        <f t="shared" si="888"/>
        <v>0</v>
      </c>
      <c r="L805" s="2">
        <f t="shared" si="888"/>
        <v>0</v>
      </c>
      <c r="N805" s="2">
        <f t="shared" si="799"/>
        <v>0</v>
      </c>
    </row>
    <row r="806" spans="3:14" ht="13.5" customHeight="1">
      <c r="C806" s="2" t="s">
        <v>39</v>
      </c>
      <c r="D806" s="2" t="s">
        <v>14</v>
      </c>
      <c r="E806" s="3">
        <f t="shared" si="886"/>
        <v>46177</v>
      </c>
      <c r="F806" s="2">
        <f t="shared" ref="F806:L806" si="889">AD27</f>
        <v>1</v>
      </c>
      <c r="G806" s="2">
        <f t="shared" si="889"/>
        <v>0</v>
      </c>
      <c r="H806" s="2">
        <f t="shared" si="889"/>
        <v>0</v>
      </c>
      <c r="I806" s="2">
        <f t="shared" si="889"/>
        <v>0</v>
      </c>
      <c r="J806" s="2">
        <f t="shared" si="889"/>
        <v>0</v>
      </c>
      <c r="K806" s="2">
        <f t="shared" si="889"/>
        <v>0</v>
      </c>
      <c r="L806" s="2">
        <f t="shared" si="889"/>
        <v>0</v>
      </c>
      <c r="N806" s="2">
        <f t="shared" si="799"/>
        <v>1</v>
      </c>
    </row>
    <row r="807" spans="3:14" ht="13.5" customHeight="1">
      <c r="C807" s="2" t="s">
        <v>39</v>
      </c>
      <c r="D807" s="2" t="s">
        <v>14</v>
      </c>
      <c r="E807" s="3">
        <f t="shared" si="886"/>
        <v>46178</v>
      </c>
      <c r="F807" s="2">
        <f t="shared" ref="F807:L807" si="890">AL27</f>
        <v>1</v>
      </c>
      <c r="G807" s="2">
        <f t="shared" si="890"/>
        <v>0</v>
      </c>
      <c r="H807" s="2">
        <f t="shared" si="890"/>
        <v>0</v>
      </c>
      <c r="I807" s="2">
        <f t="shared" si="890"/>
        <v>0</v>
      </c>
      <c r="J807" s="2">
        <f t="shared" si="890"/>
        <v>0</v>
      </c>
      <c r="K807" s="2">
        <f t="shared" si="890"/>
        <v>0</v>
      </c>
      <c r="L807" s="2">
        <f t="shared" si="890"/>
        <v>0</v>
      </c>
      <c r="N807" s="2">
        <f t="shared" si="799"/>
        <v>1</v>
      </c>
    </row>
    <row r="808" spans="3:14" ht="13.5" customHeight="1">
      <c r="C808" s="2" t="s">
        <v>39</v>
      </c>
      <c r="D808" s="2" t="s">
        <v>14</v>
      </c>
      <c r="E808" s="3">
        <f t="shared" si="886"/>
        <v>46179</v>
      </c>
      <c r="F808" s="2">
        <f t="shared" ref="F808:L808" si="891">AT27</f>
        <v>1</v>
      </c>
      <c r="G808" s="2">
        <f t="shared" si="891"/>
        <v>0</v>
      </c>
      <c r="H808" s="2">
        <f t="shared" si="891"/>
        <v>0</v>
      </c>
      <c r="I808" s="2">
        <f t="shared" si="891"/>
        <v>0</v>
      </c>
      <c r="J808" s="2">
        <f t="shared" si="891"/>
        <v>0</v>
      </c>
      <c r="K808" s="2">
        <f t="shared" si="891"/>
        <v>0</v>
      </c>
      <c r="L808" s="2">
        <f t="shared" si="891"/>
        <v>0</v>
      </c>
      <c r="N808" s="2">
        <f t="shared" si="799"/>
        <v>1</v>
      </c>
    </row>
    <row r="809" spans="3:14" ht="13.5" customHeight="1">
      <c r="C809" s="2" t="s">
        <v>39</v>
      </c>
      <c r="D809" s="2" t="s">
        <v>14</v>
      </c>
      <c r="E809" s="3">
        <f t="shared" si="886"/>
        <v>46180</v>
      </c>
      <c r="F809" s="2">
        <f t="shared" ref="F809:L809" si="892">BB27</f>
        <v>1</v>
      </c>
      <c r="G809" s="2">
        <f t="shared" si="892"/>
        <v>0</v>
      </c>
      <c r="H809" s="2">
        <f t="shared" si="892"/>
        <v>0</v>
      </c>
      <c r="I809" s="2">
        <f t="shared" si="892"/>
        <v>0</v>
      </c>
      <c r="J809" s="2">
        <f t="shared" si="892"/>
        <v>0</v>
      </c>
      <c r="K809" s="2">
        <f t="shared" si="892"/>
        <v>0</v>
      </c>
      <c r="L809" s="2">
        <f t="shared" si="892"/>
        <v>0</v>
      </c>
      <c r="N809" s="2">
        <f t="shared" si="799"/>
        <v>1</v>
      </c>
    </row>
    <row r="810" spans="3:14" ht="13.5" customHeight="1">
      <c r="C810" s="2" t="s">
        <v>39</v>
      </c>
      <c r="D810" s="2" t="s">
        <v>14</v>
      </c>
      <c r="E810" s="3">
        <f t="shared" si="886"/>
        <v>46181</v>
      </c>
      <c r="F810" s="2">
        <f t="shared" ref="F810:L810" si="893">BJ27</f>
        <v>1</v>
      </c>
      <c r="G810" s="2">
        <f t="shared" si="893"/>
        <v>0</v>
      </c>
      <c r="H810" s="2">
        <f t="shared" si="893"/>
        <v>0</v>
      </c>
      <c r="I810" s="2">
        <f t="shared" si="893"/>
        <v>0</v>
      </c>
      <c r="J810" s="2">
        <f t="shared" si="893"/>
        <v>0</v>
      </c>
      <c r="K810" s="2">
        <f t="shared" si="893"/>
        <v>0</v>
      </c>
      <c r="L810" s="2">
        <f t="shared" si="893"/>
        <v>0</v>
      </c>
      <c r="N810" s="2">
        <f t="shared" si="799"/>
        <v>1</v>
      </c>
    </row>
    <row r="811" spans="3:14" ht="13.5" customHeight="1">
      <c r="C811" s="2" t="s">
        <v>39</v>
      </c>
      <c r="D811" s="2" t="s">
        <v>14</v>
      </c>
      <c r="E811" s="3">
        <f t="shared" si="886"/>
        <v>46182</v>
      </c>
      <c r="F811" s="2">
        <f t="shared" ref="F811:L811" si="894">BR27</f>
        <v>0</v>
      </c>
      <c r="G811" s="2">
        <f t="shared" si="894"/>
        <v>0</v>
      </c>
      <c r="H811" s="2">
        <f t="shared" si="894"/>
        <v>0</v>
      </c>
      <c r="I811" s="2">
        <f t="shared" si="894"/>
        <v>0</v>
      </c>
      <c r="J811" s="2">
        <f t="shared" si="894"/>
        <v>0</v>
      </c>
      <c r="K811" s="2">
        <f t="shared" si="894"/>
        <v>0</v>
      </c>
      <c r="L811" s="2">
        <f t="shared" si="894"/>
        <v>0</v>
      </c>
      <c r="N811" s="2">
        <f t="shared" si="799"/>
        <v>0</v>
      </c>
    </row>
    <row r="812" spans="3:14" ht="13.5" customHeight="1">
      <c r="C812" s="2" t="s">
        <v>39</v>
      </c>
      <c r="D812" s="2" t="s">
        <v>14</v>
      </c>
      <c r="E812" s="3">
        <f t="shared" si="886"/>
        <v>46183</v>
      </c>
      <c r="F812" s="2">
        <f t="shared" ref="F812:L812" si="895">BZ27</f>
        <v>1</v>
      </c>
      <c r="G812" s="2">
        <f t="shared" si="895"/>
        <v>0</v>
      </c>
      <c r="H812" s="2">
        <f t="shared" si="895"/>
        <v>0</v>
      </c>
      <c r="I812" s="2">
        <f t="shared" si="895"/>
        <v>0</v>
      </c>
      <c r="J812" s="2">
        <f t="shared" si="895"/>
        <v>0</v>
      </c>
      <c r="K812" s="2">
        <f t="shared" si="895"/>
        <v>0</v>
      </c>
      <c r="L812" s="2">
        <f t="shared" si="895"/>
        <v>0</v>
      </c>
      <c r="N812" s="2">
        <f t="shared" si="799"/>
        <v>1</v>
      </c>
    </row>
    <row r="813" spans="3:14" ht="13.5" customHeight="1">
      <c r="C813" s="2" t="s">
        <v>39</v>
      </c>
      <c r="D813" s="2" t="s">
        <v>14</v>
      </c>
      <c r="E813" s="3">
        <f t="shared" si="886"/>
        <v>46184</v>
      </c>
      <c r="F813" s="2">
        <f t="shared" ref="F813:L813" si="896">CH27</f>
        <v>1</v>
      </c>
      <c r="G813" s="2">
        <f t="shared" si="896"/>
        <v>0</v>
      </c>
      <c r="H813" s="2">
        <f t="shared" si="896"/>
        <v>0</v>
      </c>
      <c r="I813" s="2">
        <f t="shared" si="896"/>
        <v>0</v>
      </c>
      <c r="J813" s="2">
        <f t="shared" si="896"/>
        <v>0</v>
      </c>
      <c r="K813" s="2">
        <f t="shared" si="896"/>
        <v>0</v>
      </c>
      <c r="L813" s="2">
        <f t="shared" si="896"/>
        <v>0</v>
      </c>
      <c r="N813" s="2">
        <f t="shared" si="799"/>
        <v>1</v>
      </c>
    </row>
    <row r="814" spans="3:14" ht="13.5" customHeight="1">
      <c r="C814" s="2" t="s">
        <v>39</v>
      </c>
      <c r="D814" s="2" t="s">
        <v>14</v>
      </c>
      <c r="E814" s="3">
        <f t="shared" si="886"/>
        <v>46185</v>
      </c>
      <c r="F814" s="2">
        <f t="shared" ref="F814:L814" si="897">CP27</f>
        <v>1</v>
      </c>
      <c r="G814" s="2">
        <f t="shared" si="897"/>
        <v>0</v>
      </c>
      <c r="H814" s="2">
        <f t="shared" si="897"/>
        <v>0</v>
      </c>
      <c r="I814" s="2">
        <f t="shared" si="897"/>
        <v>0</v>
      </c>
      <c r="J814" s="2">
        <f t="shared" si="897"/>
        <v>0</v>
      </c>
      <c r="K814" s="2">
        <f t="shared" si="897"/>
        <v>0</v>
      </c>
      <c r="L814" s="2">
        <f t="shared" si="897"/>
        <v>0</v>
      </c>
      <c r="N814" s="2">
        <f t="shared" si="799"/>
        <v>1</v>
      </c>
    </row>
    <row r="815" spans="3:14" ht="13.5" customHeight="1">
      <c r="C815" s="2" t="s">
        <v>39</v>
      </c>
      <c r="D815" s="2" t="s">
        <v>14</v>
      </c>
      <c r="E815" s="3">
        <f t="shared" si="886"/>
        <v>46186</v>
      </c>
      <c r="F815" s="2">
        <f t="shared" ref="F815:L815" si="898">CX27</f>
        <v>1</v>
      </c>
      <c r="G815" s="2">
        <f t="shared" si="898"/>
        <v>0</v>
      </c>
      <c r="H815" s="2">
        <f t="shared" si="898"/>
        <v>0</v>
      </c>
      <c r="I815" s="2">
        <f t="shared" si="898"/>
        <v>0</v>
      </c>
      <c r="J815" s="2">
        <f t="shared" si="898"/>
        <v>0</v>
      </c>
      <c r="K815" s="2">
        <f t="shared" si="898"/>
        <v>0</v>
      </c>
      <c r="L815" s="2">
        <f t="shared" si="898"/>
        <v>0</v>
      </c>
      <c r="M815" s="2">
        <f>+G815-F815</f>
        <v>-1</v>
      </c>
      <c r="N815" s="2">
        <f t="shared" si="799"/>
        <v>0</v>
      </c>
    </row>
    <row r="816" spans="3:14" ht="13.5" customHeight="1">
      <c r="C816" s="2" t="s">
        <v>39</v>
      </c>
      <c r="D816" s="2" t="s">
        <v>14</v>
      </c>
      <c r="E816" s="3">
        <f t="shared" si="886"/>
        <v>46187</v>
      </c>
      <c r="F816" s="2">
        <f t="shared" ref="F816:L816" si="899">DF27</f>
        <v>1</v>
      </c>
      <c r="G816" s="2">
        <f t="shared" si="899"/>
        <v>0</v>
      </c>
      <c r="H816" s="2">
        <f t="shared" si="899"/>
        <v>0</v>
      </c>
      <c r="I816" s="2">
        <f t="shared" si="899"/>
        <v>0</v>
      </c>
      <c r="J816" s="2">
        <f t="shared" si="899"/>
        <v>0</v>
      </c>
      <c r="K816" s="2">
        <f t="shared" si="899"/>
        <v>0</v>
      </c>
      <c r="L816" s="2">
        <f t="shared" si="899"/>
        <v>0</v>
      </c>
      <c r="N816" s="2">
        <f t="shared" si="799"/>
        <v>1</v>
      </c>
    </row>
    <row r="817" spans="3:14" ht="13.5" customHeight="1">
      <c r="C817" s="2" t="s">
        <v>39</v>
      </c>
      <c r="D817" s="2" t="s">
        <v>14</v>
      </c>
      <c r="E817" s="3">
        <f t="shared" si="886"/>
        <v>46188</v>
      </c>
      <c r="F817" s="2">
        <f t="shared" ref="F817:L817" si="900">DN27</f>
        <v>1</v>
      </c>
      <c r="G817" s="2">
        <f t="shared" si="900"/>
        <v>0</v>
      </c>
      <c r="H817" s="2">
        <f t="shared" si="900"/>
        <v>0</v>
      </c>
      <c r="I817" s="2">
        <f t="shared" si="900"/>
        <v>0</v>
      </c>
      <c r="J817" s="2">
        <f t="shared" si="900"/>
        <v>0</v>
      </c>
      <c r="K817" s="2">
        <f t="shared" si="900"/>
        <v>0</v>
      </c>
      <c r="L817" s="2">
        <f t="shared" si="900"/>
        <v>0</v>
      </c>
      <c r="N817" s="2">
        <f t="shared" si="799"/>
        <v>1</v>
      </c>
    </row>
    <row r="818" spans="3:14" ht="13.5" customHeight="1">
      <c r="C818" s="2" t="s">
        <v>39</v>
      </c>
      <c r="D818" s="2" t="s">
        <v>14</v>
      </c>
      <c r="E818" s="3">
        <f t="shared" si="886"/>
        <v>46189</v>
      </c>
      <c r="F818" s="2">
        <f t="shared" ref="F818:L818" si="901">DV27</f>
        <v>1</v>
      </c>
      <c r="G818" s="2">
        <f t="shared" si="901"/>
        <v>0</v>
      </c>
      <c r="H818" s="2">
        <f t="shared" si="901"/>
        <v>0</v>
      </c>
      <c r="I818" s="2">
        <f t="shared" si="901"/>
        <v>0</v>
      </c>
      <c r="J818" s="2">
        <f t="shared" si="901"/>
        <v>0</v>
      </c>
      <c r="K818" s="2">
        <f t="shared" si="901"/>
        <v>0</v>
      </c>
      <c r="L818" s="2">
        <f t="shared" si="901"/>
        <v>0</v>
      </c>
      <c r="N818" s="2">
        <f t="shared" si="799"/>
        <v>1</v>
      </c>
    </row>
    <row r="819" spans="3:14" ht="13.5" customHeight="1">
      <c r="C819" s="2" t="s">
        <v>39</v>
      </c>
      <c r="D819" s="2" t="s">
        <v>14</v>
      </c>
      <c r="E819" s="3">
        <f t="shared" si="886"/>
        <v>46190</v>
      </c>
      <c r="F819" s="2">
        <f t="shared" ref="F819:G819" si="902">ED27</f>
        <v>1</v>
      </c>
      <c r="G819" s="2">
        <f t="shared" si="902"/>
        <v>0</v>
      </c>
      <c r="H819" s="2">
        <f t="shared" ref="H819:L819" si="903">H27</f>
        <v>0</v>
      </c>
      <c r="I819" s="2">
        <f t="shared" si="903"/>
        <v>0</v>
      </c>
      <c r="J819" s="2">
        <f t="shared" si="903"/>
        <v>0</v>
      </c>
      <c r="K819" s="2">
        <f t="shared" si="903"/>
        <v>0</v>
      </c>
      <c r="L819" s="2">
        <f t="shared" si="903"/>
        <v>0</v>
      </c>
      <c r="N819" s="2">
        <f t="shared" si="799"/>
        <v>1</v>
      </c>
    </row>
    <row r="820" spans="3:14" ht="13.5" customHeight="1">
      <c r="C820" s="2" t="s">
        <v>39</v>
      </c>
      <c r="D820" s="2" t="s">
        <v>14</v>
      </c>
      <c r="E820" s="3">
        <f t="shared" si="886"/>
        <v>46191</v>
      </c>
      <c r="F820" s="2">
        <f t="shared" ref="F820:L820" si="904">EL27</f>
        <v>1</v>
      </c>
      <c r="G820" s="2">
        <f t="shared" si="904"/>
        <v>0</v>
      </c>
      <c r="H820" s="2">
        <f t="shared" si="904"/>
        <v>0</v>
      </c>
      <c r="I820" s="2">
        <f t="shared" si="904"/>
        <v>0</v>
      </c>
      <c r="J820" s="2">
        <f t="shared" si="904"/>
        <v>0</v>
      </c>
      <c r="K820" s="2">
        <f t="shared" si="904"/>
        <v>0</v>
      </c>
      <c r="L820" s="2">
        <f t="shared" si="904"/>
        <v>0</v>
      </c>
      <c r="N820" s="2">
        <f t="shared" si="799"/>
        <v>1</v>
      </c>
    </row>
    <row r="821" spans="3:14" ht="13.5" customHeight="1">
      <c r="C821" s="2" t="s">
        <v>39</v>
      </c>
      <c r="D821" s="2" t="s">
        <v>14</v>
      </c>
      <c r="E821" s="3">
        <f t="shared" si="886"/>
        <v>46192</v>
      </c>
      <c r="F821" s="2">
        <f t="shared" ref="F821:L821" si="905">ET27</f>
        <v>0</v>
      </c>
      <c r="G821" s="2">
        <f t="shared" si="905"/>
        <v>0</v>
      </c>
      <c r="H821" s="2">
        <f t="shared" si="905"/>
        <v>0</v>
      </c>
      <c r="I821" s="2">
        <f t="shared" si="905"/>
        <v>0</v>
      </c>
      <c r="J821" s="2">
        <f t="shared" si="905"/>
        <v>0</v>
      </c>
      <c r="K821" s="2">
        <f t="shared" si="905"/>
        <v>0</v>
      </c>
      <c r="L821" s="2">
        <f t="shared" si="905"/>
        <v>0</v>
      </c>
      <c r="N821" s="2">
        <f t="shared" si="799"/>
        <v>0</v>
      </c>
    </row>
    <row r="822" spans="3:14" ht="13.5" customHeight="1">
      <c r="C822" s="2" t="s">
        <v>39</v>
      </c>
      <c r="D822" s="2" t="s">
        <v>14</v>
      </c>
      <c r="E822" s="3">
        <f t="shared" si="886"/>
        <v>46193</v>
      </c>
      <c r="F822" s="2">
        <f t="shared" ref="F822:L822" si="906">FB27</f>
        <v>0</v>
      </c>
      <c r="G822" s="2">
        <f t="shared" si="906"/>
        <v>0</v>
      </c>
      <c r="H822" s="2">
        <f t="shared" si="906"/>
        <v>0</v>
      </c>
      <c r="I822" s="2">
        <f t="shared" si="906"/>
        <v>0</v>
      </c>
      <c r="J822" s="2">
        <f t="shared" si="906"/>
        <v>0</v>
      </c>
      <c r="K822" s="2">
        <f t="shared" si="906"/>
        <v>0</v>
      </c>
      <c r="L822" s="2">
        <f t="shared" si="906"/>
        <v>0</v>
      </c>
      <c r="M822" s="2">
        <f>+G822-F822</f>
        <v>0</v>
      </c>
      <c r="N822" s="2">
        <f t="shared" si="799"/>
        <v>0</v>
      </c>
    </row>
    <row r="823" spans="3:14" ht="13.5" customHeight="1">
      <c r="C823" s="2" t="s">
        <v>39</v>
      </c>
      <c r="D823" s="2" t="s">
        <v>14</v>
      </c>
      <c r="E823" s="3">
        <f t="shared" si="886"/>
        <v>46194</v>
      </c>
      <c r="F823" s="2">
        <f t="shared" ref="F823:L823" si="907">FJ27</f>
        <v>0</v>
      </c>
      <c r="G823" s="2">
        <f t="shared" si="907"/>
        <v>0</v>
      </c>
      <c r="H823" s="2">
        <f t="shared" si="907"/>
        <v>0</v>
      </c>
      <c r="I823" s="2">
        <f t="shared" si="907"/>
        <v>0</v>
      </c>
      <c r="J823" s="2">
        <f t="shared" si="907"/>
        <v>0</v>
      </c>
      <c r="K823" s="2">
        <f t="shared" si="907"/>
        <v>0</v>
      </c>
      <c r="L823" s="2">
        <f t="shared" si="907"/>
        <v>0</v>
      </c>
      <c r="N823" s="2">
        <f t="shared" si="799"/>
        <v>0</v>
      </c>
    </row>
    <row r="824" spans="3:14" ht="13.5" customHeight="1">
      <c r="C824" s="2" t="s">
        <v>39</v>
      </c>
      <c r="D824" s="2" t="s">
        <v>14</v>
      </c>
      <c r="E824" s="3">
        <f t="shared" si="886"/>
        <v>46195</v>
      </c>
      <c r="F824" s="2">
        <f t="shared" ref="F824:L824" si="908">FR27</f>
        <v>0</v>
      </c>
      <c r="G824" s="2">
        <f t="shared" si="908"/>
        <v>0</v>
      </c>
      <c r="H824" s="2">
        <f t="shared" si="908"/>
        <v>0</v>
      </c>
      <c r="I824" s="2">
        <f t="shared" si="908"/>
        <v>0</v>
      </c>
      <c r="J824" s="2">
        <f t="shared" si="908"/>
        <v>0</v>
      </c>
      <c r="K824" s="2">
        <f t="shared" si="908"/>
        <v>0</v>
      </c>
      <c r="L824" s="2">
        <f t="shared" si="908"/>
        <v>0</v>
      </c>
      <c r="M824" s="2">
        <f>+G824-F824</f>
        <v>0</v>
      </c>
      <c r="N824" s="2">
        <f t="shared" si="799"/>
        <v>0</v>
      </c>
    </row>
    <row r="825" spans="3:14" ht="13.5" customHeight="1">
      <c r="C825" s="2" t="s">
        <v>39</v>
      </c>
      <c r="D825" s="2" t="s">
        <v>14</v>
      </c>
      <c r="E825" s="3">
        <f t="shared" si="886"/>
        <v>46196</v>
      </c>
      <c r="F825" s="2">
        <f t="shared" ref="F825:L825" si="909">FZ27</f>
        <v>0</v>
      </c>
      <c r="G825" s="2">
        <f t="shared" si="909"/>
        <v>0</v>
      </c>
      <c r="H825" s="2">
        <f t="shared" si="909"/>
        <v>0</v>
      </c>
      <c r="I825" s="2">
        <f t="shared" si="909"/>
        <v>0</v>
      </c>
      <c r="J825" s="2">
        <f t="shared" si="909"/>
        <v>0</v>
      </c>
      <c r="K825" s="2">
        <f t="shared" si="909"/>
        <v>0</v>
      </c>
      <c r="L825" s="2">
        <f t="shared" si="909"/>
        <v>0</v>
      </c>
      <c r="N825" s="2">
        <f t="shared" si="799"/>
        <v>0</v>
      </c>
    </row>
    <row r="826" spans="3:14" ht="13.5" customHeight="1">
      <c r="C826" s="2" t="s">
        <v>39</v>
      </c>
      <c r="D826" s="2" t="s">
        <v>14</v>
      </c>
      <c r="E826" s="3">
        <f t="shared" si="886"/>
        <v>46197</v>
      </c>
      <c r="F826" s="2">
        <f t="shared" ref="F826:L826" si="910">GH27</f>
        <v>0</v>
      </c>
      <c r="G826" s="2">
        <f t="shared" si="910"/>
        <v>0</v>
      </c>
      <c r="H826" s="2">
        <f t="shared" si="910"/>
        <v>0</v>
      </c>
      <c r="I826" s="2">
        <f t="shared" si="910"/>
        <v>0</v>
      </c>
      <c r="J826" s="2">
        <f t="shared" si="910"/>
        <v>0</v>
      </c>
      <c r="K826" s="2">
        <f t="shared" si="910"/>
        <v>0</v>
      </c>
      <c r="L826" s="2">
        <f t="shared" si="910"/>
        <v>0</v>
      </c>
      <c r="M826" s="2">
        <f t="shared" ref="M826:M827" si="911">+G826-F826</f>
        <v>0</v>
      </c>
      <c r="N826" s="2">
        <f t="shared" si="799"/>
        <v>0</v>
      </c>
    </row>
    <row r="827" spans="3:14" ht="13.5" customHeight="1">
      <c r="C827" s="2" t="s">
        <v>39</v>
      </c>
      <c r="D827" s="2" t="s">
        <v>14</v>
      </c>
      <c r="E827" s="3">
        <f t="shared" si="886"/>
        <v>46198</v>
      </c>
      <c r="F827" s="2">
        <f t="shared" ref="F827:L827" si="912">GP27</f>
        <v>0</v>
      </c>
      <c r="G827" s="2">
        <f t="shared" si="912"/>
        <v>0</v>
      </c>
      <c r="H827" s="2">
        <f t="shared" si="912"/>
        <v>0</v>
      </c>
      <c r="I827" s="2">
        <f t="shared" si="912"/>
        <v>0</v>
      </c>
      <c r="J827" s="2">
        <f t="shared" si="912"/>
        <v>0</v>
      </c>
      <c r="K827" s="2">
        <f t="shared" si="912"/>
        <v>0</v>
      </c>
      <c r="L827" s="2">
        <f t="shared" si="912"/>
        <v>0</v>
      </c>
      <c r="M827" s="2">
        <f t="shared" si="911"/>
        <v>0</v>
      </c>
      <c r="N827" s="2">
        <f t="shared" si="799"/>
        <v>0</v>
      </c>
    </row>
    <row r="828" spans="3:14" ht="13.5" customHeight="1">
      <c r="C828" s="2" t="s">
        <v>39</v>
      </c>
      <c r="D828" s="2" t="s">
        <v>14</v>
      </c>
      <c r="E828" s="3">
        <f t="shared" si="886"/>
        <v>46199</v>
      </c>
      <c r="F828" s="2">
        <f t="shared" ref="F828:L828" si="913">GX27</f>
        <v>0</v>
      </c>
      <c r="G828" s="2">
        <f t="shared" si="913"/>
        <v>0</v>
      </c>
      <c r="H828" s="2">
        <f t="shared" si="913"/>
        <v>0</v>
      </c>
      <c r="I828" s="2">
        <f t="shared" si="913"/>
        <v>0</v>
      </c>
      <c r="J828" s="2">
        <f t="shared" si="913"/>
        <v>0</v>
      </c>
      <c r="K828" s="2">
        <f t="shared" si="913"/>
        <v>0</v>
      </c>
      <c r="L828" s="2">
        <f t="shared" si="913"/>
        <v>0</v>
      </c>
      <c r="N828" s="2">
        <f t="shared" si="799"/>
        <v>0</v>
      </c>
    </row>
    <row r="829" spans="3:14" ht="13.5" customHeight="1">
      <c r="C829" s="2" t="s">
        <v>39</v>
      </c>
      <c r="D829" s="2" t="s">
        <v>14</v>
      </c>
      <c r="E829" s="3">
        <f t="shared" si="886"/>
        <v>46200</v>
      </c>
      <c r="F829" s="2">
        <f t="shared" ref="F829:L829" si="914">HF27</f>
        <v>0</v>
      </c>
      <c r="G829" s="2">
        <f t="shared" si="914"/>
        <v>0</v>
      </c>
      <c r="H829" s="2">
        <f t="shared" si="914"/>
        <v>0</v>
      </c>
      <c r="I829" s="2">
        <f t="shared" si="914"/>
        <v>0</v>
      </c>
      <c r="J829" s="2">
        <f t="shared" si="914"/>
        <v>0</v>
      </c>
      <c r="K829" s="2">
        <f t="shared" si="914"/>
        <v>0</v>
      </c>
      <c r="L829" s="2">
        <f t="shared" si="914"/>
        <v>0</v>
      </c>
      <c r="N829" s="2">
        <f t="shared" si="799"/>
        <v>0</v>
      </c>
    </row>
    <row r="830" spans="3:14" ht="13.5" customHeight="1">
      <c r="C830" s="2" t="s">
        <v>39</v>
      </c>
      <c r="D830" s="2" t="s">
        <v>14</v>
      </c>
      <c r="E830" s="3">
        <f t="shared" si="886"/>
        <v>46201</v>
      </c>
      <c r="F830" s="2">
        <f t="shared" ref="F830:L830" si="915">HN27</f>
        <v>0</v>
      </c>
      <c r="G830" s="2">
        <f t="shared" si="915"/>
        <v>0</v>
      </c>
      <c r="H830" s="2">
        <f t="shared" si="915"/>
        <v>0</v>
      </c>
      <c r="I830" s="2">
        <f t="shared" si="915"/>
        <v>0</v>
      </c>
      <c r="J830" s="2">
        <f t="shared" si="915"/>
        <v>0</v>
      </c>
      <c r="K830" s="2">
        <f t="shared" si="915"/>
        <v>0</v>
      </c>
      <c r="L830" s="2">
        <f t="shared" si="915"/>
        <v>0</v>
      </c>
      <c r="N830" s="2">
        <f t="shared" si="799"/>
        <v>0</v>
      </c>
    </row>
    <row r="831" spans="3:14" ht="13.5" customHeight="1">
      <c r="C831" s="2" t="s">
        <v>39</v>
      </c>
      <c r="D831" s="2" t="s">
        <v>14</v>
      </c>
      <c r="E831" s="3">
        <f t="shared" si="886"/>
        <v>46202</v>
      </c>
      <c r="F831" s="2">
        <f t="shared" ref="F831:L831" si="916">HV27</f>
        <v>0</v>
      </c>
      <c r="G831" s="2">
        <f t="shared" si="916"/>
        <v>0</v>
      </c>
      <c r="H831" s="2">
        <f t="shared" si="916"/>
        <v>0</v>
      </c>
      <c r="I831" s="2">
        <f t="shared" si="916"/>
        <v>0</v>
      </c>
      <c r="J831" s="2">
        <f t="shared" si="916"/>
        <v>0</v>
      </c>
      <c r="K831" s="2">
        <f t="shared" si="916"/>
        <v>0</v>
      </c>
      <c r="L831" s="2">
        <f t="shared" si="916"/>
        <v>0</v>
      </c>
      <c r="N831" s="2">
        <f t="shared" si="799"/>
        <v>0</v>
      </c>
    </row>
    <row r="832" spans="3:14" ht="13.5" customHeight="1">
      <c r="C832" s="2" t="s">
        <v>39</v>
      </c>
      <c r="D832" s="2" t="s">
        <v>14</v>
      </c>
      <c r="E832" s="3">
        <f t="shared" si="886"/>
        <v>46203</v>
      </c>
      <c r="F832" s="2">
        <f t="shared" ref="F832:L832" si="917">ID27</f>
        <v>0</v>
      </c>
      <c r="G832" s="2">
        <f t="shared" si="917"/>
        <v>0</v>
      </c>
      <c r="H832" s="2">
        <f t="shared" si="917"/>
        <v>0</v>
      </c>
      <c r="I832" s="2">
        <f t="shared" si="917"/>
        <v>0</v>
      </c>
      <c r="J832" s="2">
        <f t="shared" si="917"/>
        <v>0</v>
      </c>
      <c r="K832" s="2">
        <f t="shared" si="917"/>
        <v>0</v>
      </c>
      <c r="L832" s="2">
        <f t="shared" si="917"/>
        <v>0</v>
      </c>
      <c r="M832" s="2">
        <f t="shared" ref="M832:M838" si="918">+G832-F832</f>
        <v>0</v>
      </c>
      <c r="N832" s="2">
        <f t="shared" si="799"/>
        <v>0</v>
      </c>
    </row>
    <row r="833" spans="3:14" ht="13.5" customHeight="1">
      <c r="C833" s="2" t="s">
        <v>39</v>
      </c>
      <c r="D833" s="2" t="s">
        <v>14</v>
      </c>
      <c r="E833" s="3">
        <f t="shared" si="886"/>
        <v>46204</v>
      </c>
      <c r="F833" s="2">
        <f t="shared" ref="F833:L833" si="919">IL27</f>
        <v>0</v>
      </c>
      <c r="G833" s="2">
        <f t="shared" si="919"/>
        <v>0</v>
      </c>
      <c r="H833" s="2">
        <f t="shared" si="919"/>
        <v>0</v>
      </c>
      <c r="I833" s="2">
        <f t="shared" si="919"/>
        <v>0</v>
      </c>
      <c r="J833" s="2">
        <f t="shared" si="919"/>
        <v>0</v>
      </c>
      <c r="K833" s="2">
        <f t="shared" si="919"/>
        <v>0</v>
      </c>
      <c r="L833" s="2">
        <f t="shared" si="919"/>
        <v>0</v>
      </c>
      <c r="M833" s="2">
        <f t="shared" si="918"/>
        <v>0</v>
      </c>
      <c r="N833" s="2">
        <f t="shared" si="799"/>
        <v>0</v>
      </c>
    </row>
    <row r="834" spans="3:14" ht="13.5" customHeight="1">
      <c r="C834" s="2" t="s">
        <v>40</v>
      </c>
      <c r="D834" s="2" t="s">
        <v>16</v>
      </c>
      <c r="E834" s="3">
        <f>+E803</f>
        <v>46174</v>
      </c>
      <c r="F834" s="2">
        <f t="shared" ref="F834:L834" si="920">F28</f>
        <v>2</v>
      </c>
      <c r="G834" s="2">
        <f t="shared" si="920"/>
        <v>0</v>
      </c>
      <c r="H834" s="2">
        <f t="shared" si="920"/>
        <v>0</v>
      </c>
      <c r="I834" s="2">
        <f t="shared" si="920"/>
        <v>0</v>
      </c>
      <c r="J834" s="2">
        <f t="shared" si="920"/>
        <v>0</v>
      </c>
      <c r="K834" s="2">
        <f t="shared" si="920"/>
        <v>0</v>
      </c>
      <c r="L834" s="2">
        <f t="shared" si="920"/>
        <v>0</v>
      </c>
      <c r="M834" s="2">
        <f t="shared" si="918"/>
        <v>-2</v>
      </c>
      <c r="N834" s="2">
        <f t="shared" si="799"/>
        <v>0</v>
      </c>
    </row>
    <row r="835" spans="3:14" ht="13.5" customHeight="1">
      <c r="C835" s="2" t="s">
        <v>40</v>
      </c>
      <c r="D835" s="2" t="s">
        <v>16</v>
      </c>
      <c r="E835" s="3">
        <f t="shared" ref="E835:E864" si="921">+E834+1</f>
        <v>46175</v>
      </c>
      <c r="F835" s="2">
        <f t="shared" ref="F835:L835" si="922">N28</f>
        <v>1</v>
      </c>
      <c r="G835" s="2">
        <f t="shared" si="922"/>
        <v>0</v>
      </c>
      <c r="H835" s="2">
        <f t="shared" si="922"/>
        <v>0</v>
      </c>
      <c r="I835" s="2">
        <f t="shared" si="922"/>
        <v>0</v>
      </c>
      <c r="J835" s="2">
        <f t="shared" si="922"/>
        <v>0</v>
      </c>
      <c r="K835" s="2">
        <f t="shared" si="922"/>
        <v>0</v>
      </c>
      <c r="L835" s="2">
        <f t="shared" si="922"/>
        <v>0</v>
      </c>
      <c r="M835" s="2">
        <f t="shared" si="918"/>
        <v>-1</v>
      </c>
      <c r="N835" s="2">
        <f t="shared" si="799"/>
        <v>0</v>
      </c>
    </row>
    <row r="836" spans="3:14" ht="13.5" customHeight="1">
      <c r="C836" s="2" t="s">
        <v>40</v>
      </c>
      <c r="D836" s="2" t="s">
        <v>16</v>
      </c>
      <c r="E836" s="3">
        <f t="shared" si="921"/>
        <v>46176</v>
      </c>
      <c r="F836" s="2">
        <f t="shared" ref="F836:L836" si="923">V28</f>
        <v>2</v>
      </c>
      <c r="G836" s="2">
        <f t="shared" si="923"/>
        <v>0</v>
      </c>
      <c r="H836" s="2">
        <f t="shared" si="923"/>
        <v>0</v>
      </c>
      <c r="I836" s="2">
        <f t="shared" si="923"/>
        <v>0</v>
      </c>
      <c r="J836" s="2">
        <f t="shared" si="923"/>
        <v>0</v>
      </c>
      <c r="K836" s="2">
        <f t="shared" si="923"/>
        <v>0</v>
      </c>
      <c r="L836" s="2">
        <f t="shared" si="923"/>
        <v>0</v>
      </c>
      <c r="M836" s="2">
        <f t="shared" si="918"/>
        <v>-2</v>
      </c>
      <c r="N836" s="2">
        <f t="shared" si="799"/>
        <v>0</v>
      </c>
    </row>
    <row r="837" spans="3:14" ht="13.5" customHeight="1">
      <c r="C837" s="2" t="s">
        <v>40</v>
      </c>
      <c r="D837" s="2" t="s">
        <v>16</v>
      </c>
      <c r="E837" s="3">
        <f t="shared" si="921"/>
        <v>46177</v>
      </c>
      <c r="F837" s="2">
        <f t="shared" ref="F837:L837" si="924">AD28</f>
        <v>1</v>
      </c>
      <c r="G837" s="2">
        <f t="shared" si="924"/>
        <v>0</v>
      </c>
      <c r="H837" s="2">
        <f t="shared" si="924"/>
        <v>0</v>
      </c>
      <c r="I837" s="2">
        <f t="shared" si="924"/>
        <v>0</v>
      </c>
      <c r="J837" s="2">
        <f t="shared" si="924"/>
        <v>0</v>
      </c>
      <c r="K837" s="2">
        <f t="shared" si="924"/>
        <v>0</v>
      </c>
      <c r="L837" s="2">
        <f t="shared" si="924"/>
        <v>0</v>
      </c>
      <c r="M837" s="2">
        <f t="shared" si="918"/>
        <v>-1</v>
      </c>
      <c r="N837" s="2">
        <f t="shared" si="799"/>
        <v>0</v>
      </c>
    </row>
    <row r="838" spans="3:14" ht="13.5" customHeight="1">
      <c r="C838" s="2" t="s">
        <v>40</v>
      </c>
      <c r="D838" s="2" t="s">
        <v>16</v>
      </c>
      <c r="E838" s="3">
        <f t="shared" si="921"/>
        <v>46178</v>
      </c>
      <c r="F838" s="2">
        <f t="shared" ref="F838:L838" si="925">AL28</f>
        <v>1</v>
      </c>
      <c r="G838" s="2">
        <f t="shared" si="925"/>
        <v>0</v>
      </c>
      <c r="H838" s="2">
        <f t="shared" si="925"/>
        <v>0</v>
      </c>
      <c r="I838" s="2">
        <f t="shared" si="925"/>
        <v>0</v>
      </c>
      <c r="J838" s="2">
        <f t="shared" si="925"/>
        <v>0</v>
      </c>
      <c r="K838" s="2">
        <f t="shared" si="925"/>
        <v>0</v>
      </c>
      <c r="L838" s="2">
        <f t="shared" si="925"/>
        <v>0</v>
      </c>
      <c r="M838" s="2">
        <f t="shared" si="918"/>
        <v>-1</v>
      </c>
      <c r="N838" s="2">
        <f t="shared" si="799"/>
        <v>0</v>
      </c>
    </row>
    <row r="839" spans="3:14" ht="13.5" customHeight="1">
      <c r="C839" s="2" t="s">
        <v>40</v>
      </c>
      <c r="D839" s="2" t="s">
        <v>16</v>
      </c>
      <c r="E839" s="3">
        <f t="shared" si="921"/>
        <v>46179</v>
      </c>
      <c r="F839" s="2">
        <f t="shared" ref="F839:L839" si="926">AT28</f>
        <v>1</v>
      </c>
      <c r="G839" s="2">
        <f t="shared" si="926"/>
        <v>0</v>
      </c>
      <c r="H839" s="2">
        <f t="shared" si="926"/>
        <v>0</v>
      </c>
      <c r="I839" s="2">
        <f t="shared" si="926"/>
        <v>0</v>
      </c>
      <c r="J839" s="2">
        <f t="shared" si="926"/>
        <v>0</v>
      </c>
      <c r="K839" s="2">
        <f t="shared" si="926"/>
        <v>0</v>
      </c>
      <c r="L839" s="2">
        <f t="shared" si="926"/>
        <v>0</v>
      </c>
      <c r="N839" s="2">
        <f t="shared" si="799"/>
        <v>1</v>
      </c>
    </row>
    <row r="840" spans="3:14" ht="13.5" customHeight="1">
      <c r="C840" s="2" t="s">
        <v>40</v>
      </c>
      <c r="D840" s="2" t="s">
        <v>16</v>
      </c>
      <c r="E840" s="3">
        <f t="shared" si="921"/>
        <v>46180</v>
      </c>
      <c r="F840" s="2">
        <f t="shared" ref="F840:L840" si="927">BB28</f>
        <v>1</v>
      </c>
      <c r="G840" s="2">
        <f t="shared" si="927"/>
        <v>0</v>
      </c>
      <c r="H840" s="2">
        <f t="shared" si="927"/>
        <v>0</v>
      </c>
      <c r="I840" s="2">
        <f t="shared" si="927"/>
        <v>0</v>
      </c>
      <c r="J840" s="2">
        <f t="shared" si="927"/>
        <v>0</v>
      </c>
      <c r="K840" s="2">
        <f t="shared" si="927"/>
        <v>0</v>
      </c>
      <c r="L840" s="2">
        <f t="shared" si="927"/>
        <v>0</v>
      </c>
      <c r="N840" s="2">
        <f t="shared" si="799"/>
        <v>1</v>
      </c>
    </row>
    <row r="841" spans="3:14" ht="13.5" customHeight="1">
      <c r="C841" s="2" t="s">
        <v>40</v>
      </c>
      <c r="D841" s="2" t="s">
        <v>16</v>
      </c>
      <c r="E841" s="3">
        <f t="shared" si="921"/>
        <v>46181</v>
      </c>
      <c r="F841" s="2">
        <f t="shared" ref="F841:L841" si="928">BJ28</f>
        <v>0</v>
      </c>
      <c r="G841" s="2">
        <f t="shared" si="928"/>
        <v>0</v>
      </c>
      <c r="H841" s="2">
        <f t="shared" si="928"/>
        <v>0</v>
      </c>
      <c r="I841" s="2">
        <f t="shared" si="928"/>
        <v>0</v>
      </c>
      <c r="J841" s="2">
        <f t="shared" si="928"/>
        <v>0</v>
      </c>
      <c r="K841" s="2">
        <f t="shared" si="928"/>
        <v>0</v>
      </c>
      <c r="L841" s="2">
        <f t="shared" si="928"/>
        <v>0</v>
      </c>
      <c r="N841" s="2">
        <f t="shared" si="799"/>
        <v>0</v>
      </c>
    </row>
    <row r="842" spans="3:14" ht="13.5" customHeight="1">
      <c r="C842" s="2" t="s">
        <v>40</v>
      </c>
      <c r="D842" s="2" t="s">
        <v>16</v>
      </c>
      <c r="E842" s="3">
        <f t="shared" si="921"/>
        <v>46182</v>
      </c>
      <c r="F842" s="2">
        <f t="shared" ref="F842:L842" si="929">BR28</f>
        <v>4</v>
      </c>
      <c r="G842" s="2">
        <f t="shared" si="929"/>
        <v>0</v>
      </c>
      <c r="H842" s="2">
        <f t="shared" si="929"/>
        <v>0</v>
      </c>
      <c r="I842" s="2">
        <f t="shared" si="929"/>
        <v>0</v>
      </c>
      <c r="J842" s="2">
        <f t="shared" si="929"/>
        <v>0</v>
      </c>
      <c r="K842" s="2">
        <f t="shared" si="929"/>
        <v>0</v>
      </c>
      <c r="L842" s="2">
        <f t="shared" si="929"/>
        <v>0</v>
      </c>
      <c r="N842" s="2">
        <f t="shared" si="799"/>
        <v>4</v>
      </c>
    </row>
    <row r="843" spans="3:14" ht="13.5" customHeight="1">
      <c r="C843" s="2" t="s">
        <v>40</v>
      </c>
      <c r="D843" s="2" t="s">
        <v>16</v>
      </c>
      <c r="E843" s="3">
        <f t="shared" si="921"/>
        <v>46183</v>
      </c>
      <c r="F843" s="2">
        <f t="shared" ref="F843:L843" si="930">BZ28</f>
        <v>1</v>
      </c>
      <c r="G843" s="2">
        <f t="shared" si="930"/>
        <v>0</v>
      </c>
      <c r="H843" s="2">
        <f t="shared" si="930"/>
        <v>0</v>
      </c>
      <c r="I843" s="2">
        <f t="shared" si="930"/>
        <v>0</v>
      </c>
      <c r="J843" s="2">
        <f t="shared" si="930"/>
        <v>0</v>
      </c>
      <c r="K843" s="2">
        <f t="shared" si="930"/>
        <v>0</v>
      </c>
      <c r="L843" s="2">
        <f t="shared" si="930"/>
        <v>0</v>
      </c>
      <c r="N843" s="2">
        <f t="shared" si="799"/>
        <v>1</v>
      </c>
    </row>
    <row r="844" spans="3:14" ht="13.5" customHeight="1">
      <c r="C844" s="2" t="s">
        <v>40</v>
      </c>
      <c r="D844" s="2" t="s">
        <v>16</v>
      </c>
      <c r="E844" s="3">
        <f t="shared" si="921"/>
        <v>46184</v>
      </c>
      <c r="F844" s="2">
        <f t="shared" ref="F844:L844" si="931">CH28</f>
        <v>2</v>
      </c>
      <c r="G844" s="2">
        <f t="shared" si="931"/>
        <v>0</v>
      </c>
      <c r="H844" s="2">
        <f t="shared" si="931"/>
        <v>0</v>
      </c>
      <c r="I844" s="2">
        <f t="shared" si="931"/>
        <v>0</v>
      </c>
      <c r="J844" s="2">
        <f t="shared" si="931"/>
        <v>0</v>
      </c>
      <c r="K844" s="2">
        <f t="shared" si="931"/>
        <v>0</v>
      </c>
      <c r="L844" s="2">
        <f t="shared" si="931"/>
        <v>0</v>
      </c>
      <c r="N844" s="2">
        <f t="shared" si="799"/>
        <v>2</v>
      </c>
    </row>
    <row r="845" spans="3:14" ht="13.5" customHeight="1">
      <c r="C845" s="2" t="s">
        <v>40</v>
      </c>
      <c r="D845" s="2" t="s">
        <v>16</v>
      </c>
      <c r="E845" s="3">
        <f t="shared" si="921"/>
        <v>46185</v>
      </c>
      <c r="F845" s="2">
        <f t="shared" ref="F845:L845" si="932">CP28</f>
        <v>1</v>
      </c>
      <c r="G845" s="2">
        <f t="shared" si="932"/>
        <v>0</v>
      </c>
      <c r="H845" s="2">
        <f t="shared" si="932"/>
        <v>0</v>
      </c>
      <c r="I845" s="2">
        <f t="shared" si="932"/>
        <v>0</v>
      </c>
      <c r="J845" s="2">
        <f t="shared" si="932"/>
        <v>0</v>
      </c>
      <c r="K845" s="2">
        <f t="shared" si="932"/>
        <v>0</v>
      </c>
      <c r="L845" s="2">
        <f t="shared" si="932"/>
        <v>0</v>
      </c>
      <c r="N845" s="2">
        <f t="shared" si="799"/>
        <v>1</v>
      </c>
    </row>
    <row r="846" spans="3:14" ht="13.5" customHeight="1">
      <c r="C846" s="2" t="s">
        <v>40</v>
      </c>
      <c r="D846" s="2" t="s">
        <v>16</v>
      </c>
      <c r="E846" s="3">
        <f t="shared" si="921"/>
        <v>46186</v>
      </c>
      <c r="F846" s="2">
        <f t="shared" ref="F846:L846" si="933">CX28</f>
        <v>1</v>
      </c>
      <c r="G846" s="2">
        <f t="shared" si="933"/>
        <v>0</v>
      </c>
      <c r="H846" s="2">
        <f t="shared" si="933"/>
        <v>0</v>
      </c>
      <c r="I846" s="2">
        <f t="shared" si="933"/>
        <v>0</v>
      </c>
      <c r="J846" s="2">
        <f t="shared" si="933"/>
        <v>0</v>
      </c>
      <c r="K846" s="2">
        <f t="shared" si="933"/>
        <v>0</v>
      </c>
      <c r="L846" s="2">
        <f t="shared" si="933"/>
        <v>0</v>
      </c>
      <c r="N846" s="2">
        <f t="shared" si="799"/>
        <v>1</v>
      </c>
    </row>
    <row r="847" spans="3:14" ht="13.5" customHeight="1">
      <c r="C847" s="2" t="s">
        <v>40</v>
      </c>
      <c r="D847" s="2" t="s">
        <v>16</v>
      </c>
      <c r="E847" s="3">
        <f t="shared" si="921"/>
        <v>46187</v>
      </c>
      <c r="F847" s="2">
        <f t="shared" ref="F847:L847" si="934">DF28</f>
        <v>1</v>
      </c>
      <c r="G847" s="2">
        <f t="shared" si="934"/>
        <v>0</v>
      </c>
      <c r="H847" s="2">
        <f t="shared" si="934"/>
        <v>0</v>
      </c>
      <c r="I847" s="2">
        <f t="shared" si="934"/>
        <v>0</v>
      </c>
      <c r="J847" s="2">
        <f t="shared" si="934"/>
        <v>0</v>
      </c>
      <c r="K847" s="2">
        <f t="shared" si="934"/>
        <v>0</v>
      </c>
      <c r="L847" s="2">
        <f t="shared" si="934"/>
        <v>0</v>
      </c>
      <c r="N847" s="2">
        <f t="shared" si="799"/>
        <v>1</v>
      </c>
    </row>
    <row r="848" spans="3:14" ht="13.5" customHeight="1">
      <c r="C848" s="2" t="s">
        <v>40</v>
      </c>
      <c r="D848" s="2" t="s">
        <v>16</v>
      </c>
      <c r="E848" s="3">
        <f t="shared" si="921"/>
        <v>46188</v>
      </c>
      <c r="F848" s="2">
        <f t="shared" ref="F848:L848" si="935">DN28</f>
        <v>1</v>
      </c>
      <c r="G848" s="2">
        <f t="shared" si="935"/>
        <v>0</v>
      </c>
      <c r="H848" s="2">
        <f t="shared" si="935"/>
        <v>0</v>
      </c>
      <c r="I848" s="2">
        <f t="shared" si="935"/>
        <v>0</v>
      </c>
      <c r="J848" s="2">
        <f t="shared" si="935"/>
        <v>0</v>
      </c>
      <c r="K848" s="2">
        <f t="shared" si="935"/>
        <v>0</v>
      </c>
      <c r="L848" s="2">
        <f t="shared" si="935"/>
        <v>0</v>
      </c>
      <c r="M848" s="2">
        <f t="shared" ref="M848:M849" si="936">+G848-F848</f>
        <v>-1</v>
      </c>
      <c r="N848" s="2">
        <f t="shared" si="799"/>
        <v>0</v>
      </c>
    </row>
    <row r="849" spans="3:14" ht="13.5" customHeight="1">
      <c r="C849" s="2" t="s">
        <v>40</v>
      </c>
      <c r="D849" s="2" t="s">
        <v>16</v>
      </c>
      <c r="E849" s="3">
        <f t="shared" si="921"/>
        <v>46189</v>
      </c>
      <c r="F849" s="2">
        <f t="shared" ref="F849:L849" si="937">DV28</f>
        <v>1</v>
      </c>
      <c r="G849" s="2">
        <f t="shared" si="937"/>
        <v>0</v>
      </c>
      <c r="H849" s="2">
        <f t="shared" si="937"/>
        <v>0</v>
      </c>
      <c r="I849" s="2">
        <f t="shared" si="937"/>
        <v>0</v>
      </c>
      <c r="J849" s="2">
        <f t="shared" si="937"/>
        <v>0</v>
      </c>
      <c r="K849" s="2">
        <f t="shared" si="937"/>
        <v>0</v>
      </c>
      <c r="L849" s="2">
        <f t="shared" si="937"/>
        <v>0</v>
      </c>
      <c r="M849" s="2">
        <f t="shared" si="936"/>
        <v>-1</v>
      </c>
      <c r="N849" s="2">
        <f t="shared" si="799"/>
        <v>0</v>
      </c>
    </row>
    <row r="850" spans="3:14" ht="13.5" customHeight="1">
      <c r="C850" s="2" t="s">
        <v>40</v>
      </c>
      <c r="D850" s="2" t="s">
        <v>16</v>
      </c>
      <c r="E850" s="3">
        <f t="shared" si="921"/>
        <v>46190</v>
      </c>
      <c r="F850" s="2">
        <f t="shared" ref="F850:G850" si="938">ED28</f>
        <v>1</v>
      </c>
      <c r="G850" s="2">
        <f t="shared" si="938"/>
        <v>0</v>
      </c>
      <c r="H850" s="2">
        <f t="shared" ref="H850:L850" si="939">H28</f>
        <v>0</v>
      </c>
      <c r="I850" s="2">
        <f t="shared" si="939"/>
        <v>0</v>
      </c>
      <c r="J850" s="2">
        <f t="shared" si="939"/>
        <v>0</v>
      </c>
      <c r="K850" s="2">
        <f t="shared" si="939"/>
        <v>0</v>
      </c>
      <c r="L850" s="2">
        <f t="shared" si="939"/>
        <v>0</v>
      </c>
      <c r="N850" s="2">
        <f t="shared" si="799"/>
        <v>1</v>
      </c>
    </row>
    <row r="851" spans="3:14" ht="13.5" customHeight="1">
      <c r="C851" s="2" t="s">
        <v>40</v>
      </c>
      <c r="D851" s="2" t="s">
        <v>16</v>
      </c>
      <c r="E851" s="3">
        <f t="shared" si="921"/>
        <v>46191</v>
      </c>
      <c r="F851" s="2">
        <f t="shared" ref="F851:L851" si="940">EL28</f>
        <v>1</v>
      </c>
      <c r="G851" s="2">
        <f t="shared" si="940"/>
        <v>0</v>
      </c>
      <c r="H851" s="2">
        <f t="shared" si="940"/>
        <v>0</v>
      </c>
      <c r="I851" s="2">
        <f t="shared" si="940"/>
        <v>0</v>
      </c>
      <c r="J851" s="2">
        <f t="shared" si="940"/>
        <v>0</v>
      </c>
      <c r="K851" s="2">
        <f t="shared" si="940"/>
        <v>0</v>
      </c>
      <c r="L851" s="2">
        <f t="shared" si="940"/>
        <v>0</v>
      </c>
      <c r="M851" s="2">
        <f>+G851-F851</f>
        <v>-1</v>
      </c>
      <c r="N851" s="2">
        <f t="shared" si="799"/>
        <v>0</v>
      </c>
    </row>
    <row r="852" spans="3:14" ht="13.5" customHeight="1">
      <c r="C852" s="2" t="s">
        <v>40</v>
      </c>
      <c r="D852" s="2" t="s">
        <v>16</v>
      </c>
      <c r="E852" s="3">
        <f t="shared" si="921"/>
        <v>46192</v>
      </c>
      <c r="F852" s="2">
        <f t="shared" ref="F852:L852" si="941">ET28</f>
        <v>1</v>
      </c>
      <c r="G852" s="2">
        <f t="shared" si="941"/>
        <v>0</v>
      </c>
      <c r="H852" s="2">
        <f t="shared" si="941"/>
        <v>0</v>
      </c>
      <c r="I852" s="2">
        <f t="shared" si="941"/>
        <v>0</v>
      </c>
      <c r="J852" s="2">
        <f t="shared" si="941"/>
        <v>0</v>
      </c>
      <c r="K852" s="2">
        <f t="shared" si="941"/>
        <v>0</v>
      </c>
      <c r="L852" s="2">
        <f t="shared" si="941"/>
        <v>0</v>
      </c>
      <c r="N852" s="2">
        <f t="shared" si="799"/>
        <v>1</v>
      </c>
    </row>
    <row r="853" spans="3:14" ht="13.5" customHeight="1">
      <c r="C853" s="2" t="s">
        <v>40</v>
      </c>
      <c r="D853" s="2" t="s">
        <v>16</v>
      </c>
      <c r="E853" s="3">
        <f t="shared" si="921"/>
        <v>46193</v>
      </c>
      <c r="F853" s="2">
        <f t="shared" ref="F853:L853" si="942">FB28</f>
        <v>0</v>
      </c>
      <c r="G853" s="2">
        <f t="shared" si="942"/>
        <v>0</v>
      </c>
      <c r="H853" s="2">
        <f t="shared" si="942"/>
        <v>0</v>
      </c>
      <c r="I853" s="2">
        <f t="shared" si="942"/>
        <v>0</v>
      </c>
      <c r="J853" s="2">
        <f t="shared" si="942"/>
        <v>0</v>
      </c>
      <c r="K853" s="2">
        <f t="shared" si="942"/>
        <v>0</v>
      </c>
      <c r="L853" s="2">
        <f t="shared" si="942"/>
        <v>0</v>
      </c>
      <c r="N853" s="2">
        <f t="shared" si="799"/>
        <v>0</v>
      </c>
    </row>
    <row r="854" spans="3:14" ht="13.5" customHeight="1">
      <c r="C854" s="2" t="s">
        <v>40</v>
      </c>
      <c r="D854" s="2" t="s">
        <v>16</v>
      </c>
      <c r="E854" s="3">
        <f t="shared" si="921"/>
        <v>46194</v>
      </c>
      <c r="F854" s="2">
        <f t="shared" ref="F854:L854" si="943">FJ28</f>
        <v>0</v>
      </c>
      <c r="G854" s="2">
        <f t="shared" si="943"/>
        <v>0</v>
      </c>
      <c r="H854" s="2">
        <f t="shared" si="943"/>
        <v>0</v>
      </c>
      <c r="I854" s="2">
        <f t="shared" si="943"/>
        <v>0</v>
      </c>
      <c r="J854" s="2">
        <f t="shared" si="943"/>
        <v>0</v>
      </c>
      <c r="K854" s="2">
        <f t="shared" si="943"/>
        <v>0</v>
      </c>
      <c r="L854" s="2">
        <f t="shared" si="943"/>
        <v>0</v>
      </c>
      <c r="M854" s="2">
        <f>+G854-F854</f>
        <v>0</v>
      </c>
      <c r="N854" s="2">
        <f t="shared" si="799"/>
        <v>0</v>
      </c>
    </row>
    <row r="855" spans="3:14" ht="13.5" customHeight="1">
      <c r="C855" s="2" t="s">
        <v>40</v>
      </c>
      <c r="D855" s="2" t="s">
        <v>16</v>
      </c>
      <c r="E855" s="3">
        <f t="shared" si="921"/>
        <v>46195</v>
      </c>
      <c r="F855" s="2">
        <f t="shared" ref="F855:L855" si="944">FR28</f>
        <v>0</v>
      </c>
      <c r="G855" s="2">
        <f t="shared" si="944"/>
        <v>0</v>
      </c>
      <c r="H855" s="2">
        <f t="shared" si="944"/>
        <v>0</v>
      </c>
      <c r="I855" s="2">
        <f t="shared" si="944"/>
        <v>0</v>
      </c>
      <c r="J855" s="2">
        <f t="shared" si="944"/>
        <v>0</v>
      </c>
      <c r="K855" s="2">
        <f t="shared" si="944"/>
        <v>0</v>
      </c>
      <c r="L855" s="2">
        <f t="shared" si="944"/>
        <v>0</v>
      </c>
      <c r="N855" s="2">
        <f t="shared" si="799"/>
        <v>0</v>
      </c>
    </row>
    <row r="856" spans="3:14" ht="13.5" customHeight="1">
      <c r="C856" s="2" t="s">
        <v>40</v>
      </c>
      <c r="D856" s="2" t="s">
        <v>16</v>
      </c>
      <c r="E856" s="3">
        <f t="shared" si="921"/>
        <v>46196</v>
      </c>
      <c r="F856" s="2">
        <f t="shared" ref="F856:L856" si="945">FZ28</f>
        <v>0</v>
      </c>
      <c r="G856" s="2">
        <f t="shared" si="945"/>
        <v>0</v>
      </c>
      <c r="H856" s="2">
        <f t="shared" si="945"/>
        <v>0</v>
      </c>
      <c r="I856" s="2">
        <f t="shared" si="945"/>
        <v>0</v>
      </c>
      <c r="J856" s="2">
        <f t="shared" si="945"/>
        <v>0</v>
      </c>
      <c r="K856" s="2">
        <f t="shared" si="945"/>
        <v>0</v>
      </c>
      <c r="L856" s="2">
        <f t="shared" si="945"/>
        <v>0</v>
      </c>
      <c r="M856" s="2">
        <f>+G856-F856</f>
        <v>0</v>
      </c>
      <c r="N856" s="2">
        <f t="shared" si="799"/>
        <v>0</v>
      </c>
    </row>
    <row r="857" spans="3:14" ht="13.5" customHeight="1">
      <c r="C857" s="2" t="s">
        <v>40</v>
      </c>
      <c r="D857" s="2" t="s">
        <v>16</v>
      </c>
      <c r="E857" s="3">
        <f t="shared" si="921"/>
        <v>46197</v>
      </c>
      <c r="F857" s="2">
        <f t="shared" ref="F857:L857" si="946">GH28</f>
        <v>0</v>
      </c>
      <c r="G857" s="2">
        <f t="shared" si="946"/>
        <v>0</v>
      </c>
      <c r="H857" s="2">
        <f t="shared" si="946"/>
        <v>0</v>
      </c>
      <c r="I857" s="2">
        <f t="shared" si="946"/>
        <v>0</v>
      </c>
      <c r="J857" s="2">
        <f t="shared" si="946"/>
        <v>0</v>
      </c>
      <c r="K857" s="2">
        <f t="shared" si="946"/>
        <v>0</v>
      </c>
      <c r="L857" s="2">
        <f t="shared" si="946"/>
        <v>0</v>
      </c>
      <c r="N857" s="2">
        <f t="shared" si="799"/>
        <v>0</v>
      </c>
    </row>
    <row r="858" spans="3:14" ht="13.5" customHeight="1">
      <c r="C858" s="2" t="s">
        <v>40</v>
      </c>
      <c r="D858" s="2" t="s">
        <v>16</v>
      </c>
      <c r="E858" s="3">
        <f t="shared" si="921"/>
        <v>46198</v>
      </c>
      <c r="F858" s="2">
        <f t="shared" ref="F858:L858" si="947">GP28</f>
        <v>0</v>
      </c>
      <c r="G858" s="2">
        <f t="shared" si="947"/>
        <v>0</v>
      </c>
      <c r="H858" s="2">
        <f t="shared" si="947"/>
        <v>0</v>
      </c>
      <c r="I858" s="2">
        <f t="shared" si="947"/>
        <v>0</v>
      </c>
      <c r="J858" s="2">
        <f t="shared" si="947"/>
        <v>0</v>
      </c>
      <c r="K858" s="2">
        <f t="shared" si="947"/>
        <v>0</v>
      </c>
      <c r="L858" s="2">
        <f t="shared" si="947"/>
        <v>0</v>
      </c>
      <c r="N858" s="2">
        <f t="shared" si="799"/>
        <v>0</v>
      </c>
    </row>
    <row r="859" spans="3:14" ht="13.5" customHeight="1">
      <c r="C859" s="2" t="s">
        <v>40</v>
      </c>
      <c r="D859" s="2" t="s">
        <v>16</v>
      </c>
      <c r="E859" s="3">
        <f t="shared" si="921"/>
        <v>46199</v>
      </c>
      <c r="F859" s="2">
        <f t="shared" ref="F859:L859" si="948">GX28</f>
        <v>0</v>
      </c>
      <c r="G859" s="2">
        <f t="shared" si="948"/>
        <v>0</v>
      </c>
      <c r="H859" s="2">
        <f t="shared" si="948"/>
        <v>0</v>
      </c>
      <c r="I859" s="2">
        <f t="shared" si="948"/>
        <v>0</v>
      </c>
      <c r="J859" s="2">
        <f t="shared" si="948"/>
        <v>0</v>
      </c>
      <c r="K859" s="2">
        <f t="shared" si="948"/>
        <v>0</v>
      </c>
      <c r="L859" s="2">
        <f t="shared" si="948"/>
        <v>0</v>
      </c>
      <c r="N859" s="2">
        <f t="shared" si="799"/>
        <v>0</v>
      </c>
    </row>
    <row r="860" spans="3:14" ht="13.5" customHeight="1">
      <c r="C860" s="2" t="s">
        <v>40</v>
      </c>
      <c r="D860" s="2" t="s">
        <v>16</v>
      </c>
      <c r="E860" s="3">
        <f t="shared" si="921"/>
        <v>46200</v>
      </c>
      <c r="F860" s="2">
        <f t="shared" ref="F860:L860" si="949">HF28</f>
        <v>0</v>
      </c>
      <c r="G860" s="2">
        <f t="shared" si="949"/>
        <v>0</v>
      </c>
      <c r="H860" s="2">
        <f t="shared" si="949"/>
        <v>0</v>
      </c>
      <c r="I860" s="2">
        <f t="shared" si="949"/>
        <v>0</v>
      </c>
      <c r="J860" s="2">
        <f t="shared" si="949"/>
        <v>0</v>
      </c>
      <c r="K860" s="2">
        <f t="shared" si="949"/>
        <v>0</v>
      </c>
      <c r="L860" s="2">
        <f t="shared" si="949"/>
        <v>0</v>
      </c>
      <c r="N860" s="2">
        <f t="shared" si="799"/>
        <v>0</v>
      </c>
    </row>
    <row r="861" spans="3:14" ht="13.5" customHeight="1">
      <c r="C861" s="2" t="s">
        <v>40</v>
      </c>
      <c r="D861" s="2" t="s">
        <v>16</v>
      </c>
      <c r="E861" s="3">
        <f t="shared" si="921"/>
        <v>46201</v>
      </c>
      <c r="F861" s="2">
        <f t="shared" ref="F861:L861" si="950">HN28</f>
        <v>0</v>
      </c>
      <c r="G861" s="2">
        <f t="shared" si="950"/>
        <v>0</v>
      </c>
      <c r="H861" s="2">
        <f t="shared" si="950"/>
        <v>0</v>
      </c>
      <c r="I861" s="2">
        <f t="shared" si="950"/>
        <v>0</v>
      </c>
      <c r="J861" s="2">
        <f t="shared" si="950"/>
        <v>0</v>
      </c>
      <c r="K861" s="2">
        <f t="shared" si="950"/>
        <v>0</v>
      </c>
      <c r="L861" s="2">
        <f t="shared" si="950"/>
        <v>0</v>
      </c>
      <c r="M861" s="2">
        <f>+G861-F861</f>
        <v>0</v>
      </c>
      <c r="N861" s="2">
        <f t="shared" si="799"/>
        <v>0</v>
      </c>
    </row>
    <row r="862" spans="3:14" ht="13.5" customHeight="1">
      <c r="C862" s="2" t="s">
        <v>40</v>
      </c>
      <c r="D862" s="2" t="s">
        <v>16</v>
      </c>
      <c r="E862" s="3">
        <f t="shared" si="921"/>
        <v>46202</v>
      </c>
      <c r="F862" s="2">
        <f t="shared" ref="F862:L862" si="951">HV28</f>
        <v>0</v>
      </c>
      <c r="G862" s="2">
        <f t="shared" si="951"/>
        <v>0</v>
      </c>
      <c r="H862" s="2">
        <f t="shared" si="951"/>
        <v>0</v>
      </c>
      <c r="I862" s="2">
        <f t="shared" si="951"/>
        <v>0</v>
      </c>
      <c r="J862" s="2">
        <f t="shared" si="951"/>
        <v>0</v>
      </c>
      <c r="K862" s="2">
        <f t="shared" si="951"/>
        <v>0</v>
      </c>
      <c r="L862" s="2">
        <f t="shared" si="951"/>
        <v>0</v>
      </c>
      <c r="N862" s="2">
        <f t="shared" si="799"/>
        <v>0</v>
      </c>
    </row>
    <row r="863" spans="3:14" ht="13.5" customHeight="1">
      <c r="C863" s="2" t="s">
        <v>40</v>
      </c>
      <c r="D863" s="2" t="s">
        <v>16</v>
      </c>
      <c r="E863" s="3">
        <f t="shared" si="921"/>
        <v>46203</v>
      </c>
      <c r="F863" s="2">
        <f t="shared" ref="F863:L863" si="952">ID28</f>
        <v>0</v>
      </c>
      <c r="G863" s="2">
        <f t="shared" si="952"/>
        <v>0</v>
      </c>
      <c r="H863" s="2">
        <f t="shared" si="952"/>
        <v>0</v>
      </c>
      <c r="I863" s="2">
        <f t="shared" si="952"/>
        <v>0</v>
      </c>
      <c r="J863" s="2">
        <f t="shared" si="952"/>
        <v>0</v>
      </c>
      <c r="K863" s="2">
        <f t="shared" si="952"/>
        <v>0</v>
      </c>
      <c r="L863" s="2">
        <f t="shared" si="952"/>
        <v>0</v>
      </c>
      <c r="N863" s="2">
        <f t="shared" si="799"/>
        <v>0</v>
      </c>
    </row>
    <row r="864" spans="3:14" ht="13.5" customHeight="1">
      <c r="C864" s="2" t="s">
        <v>40</v>
      </c>
      <c r="D864" s="2" t="s">
        <v>16</v>
      </c>
      <c r="E864" s="3">
        <f t="shared" si="921"/>
        <v>46204</v>
      </c>
      <c r="F864" s="2">
        <f t="shared" ref="F864:L864" si="953">IL28</f>
        <v>0</v>
      </c>
      <c r="G864" s="2">
        <f t="shared" si="953"/>
        <v>0</v>
      </c>
      <c r="H864" s="2">
        <f t="shared" si="953"/>
        <v>0</v>
      </c>
      <c r="I864" s="2">
        <f t="shared" si="953"/>
        <v>0</v>
      </c>
      <c r="J864" s="2">
        <f t="shared" si="953"/>
        <v>0</v>
      </c>
      <c r="K864" s="2">
        <f t="shared" si="953"/>
        <v>0</v>
      </c>
      <c r="L864" s="2">
        <f t="shared" si="953"/>
        <v>0</v>
      </c>
      <c r="N864" s="2">
        <f t="shared" si="799"/>
        <v>0</v>
      </c>
    </row>
    <row r="865" spans="3:14" ht="13.5" customHeight="1">
      <c r="C865" s="2" t="s">
        <v>41</v>
      </c>
      <c r="D865" s="2" t="s">
        <v>16</v>
      </c>
      <c r="E865" s="3">
        <f>+E834</f>
        <v>46174</v>
      </c>
      <c r="F865" s="2">
        <f t="shared" ref="F865:L865" si="954">F29</f>
        <v>0</v>
      </c>
      <c r="G865" s="2">
        <f t="shared" si="954"/>
        <v>0</v>
      </c>
      <c r="H865" s="2">
        <f t="shared" si="954"/>
        <v>0</v>
      </c>
      <c r="I865" s="2">
        <f t="shared" si="954"/>
        <v>0</v>
      </c>
      <c r="J865" s="2">
        <f t="shared" si="954"/>
        <v>0</v>
      </c>
      <c r="K865" s="2">
        <f t="shared" si="954"/>
        <v>0</v>
      </c>
      <c r="L865" s="2">
        <f t="shared" si="954"/>
        <v>0</v>
      </c>
      <c r="M865" s="2">
        <f t="shared" ref="M865:M898" si="955">+G865-F865</f>
        <v>0</v>
      </c>
      <c r="N865" s="2">
        <f t="shared" si="799"/>
        <v>0</v>
      </c>
    </row>
    <row r="866" spans="3:14" ht="13.5" customHeight="1">
      <c r="C866" s="2" t="s">
        <v>41</v>
      </c>
      <c r="D866" s="2" t="s">
        <v>16</v>
      </c>
      <c r="E866" s="3">
        <f t="shared" ref="E866:E895" si="956">+E865+1</f>
        <v>46175</v>
      </c>
      <c r="F866" s="2">
        <f t="shared" ref="F866:L866" si="957">N29</f>
        <v>0</v>
      </c>
      <c r="G866" s="2">
        <f t="shared" si="957"/>
        <v>0</v>
      </c>
      <c r="H866" s="2">
        <f t="shared" si="957"/>
        <v>0</v>
      </c>
      <c r="I866" s="2">
        <f t="shared" si="957"/>
        <v>0</v>
      </c>
      <c r="J866" s="2">
        <f t="shared" si="957"/>
        <v>0</v>
      </c>
      <c r="K866" s="2">
        <f t="shared" si="957"/>
        <v>0</v>
      </c>
      <c r="L866" s="2">
        <f t="shared" si="957"/>
        <v>0</v>
      </c>
      <c r="M866" s="2">
        <f t="shared" si="955"/>
        <v>0</v>
      </c>
      <c r="N866" s="2">
        <f t="shared" si="799"/>
        <v>0</v>
      </c>
    </row>
    <row r="867" spans="3:14" ht="13.5" customHeight="1">
      <c r="C867" s="2" t="s">
        <v>41</v>
      </c>
      <c r="D867" s="2" t="s">
        <v>16</v>
      </c>
      <c r="E867" s="3">
        <f t="shared" si="956"/>
        <v>46176</v>
      </c>
      <c r="F867" s="2">
        <f t="shared" ref="F867:L867" si="958">V29</f>
        <v>0</v>
      </c>
      <c r="G867" s="2">
        <f t="shared" si="958"/>
        <v>0</v>
      </c>
      <c r="H867" s="2">
        <f t="shared" si="958"/>
        <v>0</v>
      </c>
      <c r="I867" s="2">
        <f t="shared" si="958"/>
        <v>0</v>
      </c>
      <c r="J867" s="2">
        <f t="shared" si="958"/>
        <v>0</v>
      </c>
      <c r="K867" s="2">
        <f t="shared" si="958"/>
        <v>0</v>
      </c>
      <c r="L867" s="2">
        <f t="shared" si="958"/>
        <v>0</v>
      </c>
      <c r="M867" s="2">
        <f t="shared" si="955"/>
        <v>0</v>
      </c>
      <c r="N867" s="2">
        <f t="shared" si="799"/>
        <v>0</v>
      </c>
    </row>
    <row r="868" spans="3:14" ht="13.5" customHeight="1">
      <c r="C868" s="2" t="s">
        <v>41</v>
      </c>
      <c r="D868" s="2" t="s">
        <v>16</v>
      </c>
      <c r="E868" s="3">
        <f t="shared" si="956"/>
        <v>46177</v>
      </c>
      <c r="F868" s="2">
        <f t="shared" ref="F868:L868" si="959">AD29</f>
        <v>0</v>
      </c>
      <c r="G868" s="2">
        <f t="shared" si="959"/>
        <v>0</v>
      </c>
      <c r="H868" s="2">
        <f t="shared" si="959"/>
        <v>0</v>
      </c>
      <c r="I868" s="2">
        <f t="shared" si="959"/>
        <v>0</v>
      </c>
      <c r="J868" s="2">
        <f t="shared" si="959"/>
        <v>0</v>
      </c>
      <c r="K868" s="2">
        <f t="shared" si="959"/>
        <v>0</v>
      </c>
      <c r="L868" s="2">
        <f t="shared" si="959"/>
        <v>0</v>
      </c>
      <c r="M868" s="2">
        <f t="shared" si="955"/>
        <v>0</v>
      </c>
      <c r="N868" s="2">
        <f t="shared" si="799"/>
        <v>0</v>
      </c>
    </row>
    <row r="869" spans="3:14" ht="13.5" customHeight="1">
      <c r="C869" s="2" t="s">
        <v>41</v>
      </c>
      <c r="D869" s="2" t="s">
        <v>16</v>
      </c>
      <c r="E869" s="3">
        <f t="shared" si="956"/>
        <v>46178</v>
      </c>
      <c r="F869" s="2">
        <f t="shared" ref="F869:L869" si="960">AL29</f>
        <v>0</v>
      </c>
      <c r="G869" s="2">
        <f t="shared" si="960"/>
        <v>0</v>
      </c>
      <c r="H869" s="2">
        <f t="shared" si="960"/>
        <v>0</v>
      </c>
      <c r="I869" s="2">
        <f t="shared" si="960"/>
        <v>0</v>
      </c>
      <c r="J869" s="2">
        <f t="shared" si="960"/>
        <v>0</v>
      </c>
      <c r="K869" s="2">
        <f t="shared" si="960"/>
        <v>0</v>
      </c>
      <c r="L869" s="2">
        <f t="shared" si="960"/>
        <v>0</v>
      </c>
      <c r="M869" s="2">
        <f t="shared" si="955"/>
        <v>0</v>
      </c>
      <c r="N869" s="2">
        <f t="shared" si="799"/>
        <v>0</v>
      </c>
    </row>
    <row r="870" spans="3:14" ht="13.5" customHeight="1">
      <c r="C870" s="2" t="s">
        <v>41</v>
      </c>
      <c r="D870" s="2" t="s">
        <v>16</v>
      </c>
      <c r="E870" s="3">
        <f t="shared" si="956"/>
        <v>46179</v>
      </c>
      <c r="F870" s="2">
        <f t="shared" ref="F870:L870" si="961">AT29</f>
        <v>0</v>
      </c>
      <c r="G870" s="2">
        <f t="shared" si="961"/>
        <v>0</v>
      </c>
      <c r="H870" s="2">
        <f t="shared" si="961"/>
        <v>0</v>
      </c>
      <c r="I870" s="2">
        <f t="shared" si="961"/>
        <v>0</v>
      </c>
      <c r="J870" s="2">
        <f t="shared" si="961"/>
        <v>0</v>
      </c>
      <c r="K870" s="2">
        <f t="shared" si="961"/>
        <v>0</v>
      </c>
      <c r="L870" s="2">
        <f t="shared" si="961"/>
        <v>0</v>
      </c>
      <c r="M870" s="2">
        <f t="shared" si="955"/>
        <v>0</v>
      </c>
      <c r="N870" s="2">
        <f t="shared" si="799"/>
        <v>0</v>
      </c>
    </row>
    <row r="871" spans="3:14" ht="13.5" customHeight="1">
      <c r="C871" s="2" t="s">
        <v>41</v>
      </c>
      <c r="D871" s="2" t="s">
        <v>16</v>
      </c>
      <c r="E871" s="3">
        <f t="shared" si="956"/>
        <v>46180</v>
      </c>
      <c r="F871" s="2">
        <f t="shared" ref="F871:L871" si="962">BB29</f>
        <v>0</v>
      </c>
      <c r="G871" s="2">
        <f t="shared" si="962"/>
        <v>0</v>
      </c>
      <c r="H871" s="2">
        <f t="shared" si="962"/>
        <v>0</v>
      </c>
      <c r="I871" s="2">
        <f t="shared" si="962"/>
        <v>0</v>
      </c>
      <c r="J871" s="2">
        <f t="shared" si="962"/>
        <v>0</v>
      </c>
      <c r="K871" s="2">
        <f t="shared" si="962"/>
        <v>0</v>
      </c>
      <c r="L871" s="2">
        <f t="shared" si="962"/>
        <v>0</v>
      </c>
      <c r="M871" s="2">
        <f t="shared" si="955"/>
        <v>0</v>
      </c>
      <c r="N871" s="2">
        <f t="shared" si="799"/>
        <v>0</v>
      </c>
    </row>
    <row r="872" spans="3:14" ht="13.5" customHeight="1">
      <c r="C872" s="2" t="s">
        <v>41</v>
      </c>
      <c r="D872" s="2" t="s">
        <v>16</v>
      </c>
      <c r="E872" s="3">
        <f t="shared" si="956"/>
        <v>46181</v>
      </c>
      <c r="F872" s="2">
        <f t="shared" ref="F872:L872" si="963">BJ29</f>
        <v>0</v>
      </c>
      <c r="G872" s="2">
        <f t="shared" si="963"/>
        <v>0</v>
      </c>
      <c r="H872" s="2">
        <f t="shared" si="963"/>
        <v>0</v>
      </c>
      <c r="I872" s="2">
        <f t="shared" si="963"/>
        <v>0</v>
      </c>
      <c r="J872" s="2">
        <f t="shared" si="963"/>
        <v>0</v>
      </c>
      <c r="K872" s="2">
        <f t="shared" si="963"/>
        <v>0</v>
      </c>
      <c r="L872" s="2">
        <f t="shared" si="963"/>
        <v>0</v>
      </c>
      <c r="M872" s="2">
        <f t="shared" si="955"/>
        <v>0</v>
      </c>
      <c r="N872" s="2">
        <f t="shared" si="799"/>
        <v>0</v>
      </c>
    </row>
    <row r="873" spans="3:14" ht="13.5" customHeight="1">
      <c r="C873" s="2" t="s">
        <v>41</v>
      </c>
      <c r="D873" s="2" t="s">
        <v>16</v>
      </c>
      <c r="E873" s="3">
        <f t="shared" si="956"/>
        <v>46182</v>
      </c>
      <c r="F873" s="2">
        <f t="shared" ref="F873:L873" si="964">BR29</f>
        <v>0</v>
      </c>
      <c r="G873" s="2">
        <f t="shared" si="964"/>
        <v>0</v>
      </c>
      <c r="H873" s="2">
        <f t="shared" si="964"/>
        <v>0</v>
      </c>
      <c r="I873" s="2">
        <f t="shared" si="964"/>
        <v>0</v>
      </c>
      <c r="J873" s="2">
        <f t="shared" si="964"/>
        <v>0</v>
      </c>
      <c r="K873" s="2">
        <f t="shared" si="964"/>
        <v>0</v>
      </c>
      <c r="L873" s="2">
        <f t="shared" si="964"/>
        <v>0</v>
      </c>
      <c r="M873" s="2">
        <f t="shared" si="955"/>
        <v>0</v>
      </c>
      <c r="N873" s="2">
        <f t="shared" si="799"/>
        <v>0</v>
      </c>
    </row>
    <row r="874" spans="3:14" ht="13.5" customHeight="1">
      <c r="C874" s="2" t="s">
        <v>41</v>
      </c>
      <c r="D874" s="2" t="s">
        <v>16</v>
      </c>
      <c r="E874" s="3">
        <f t="shared" si="956"/>
        <v>46183</v>
      </c>
      <c r="F874" s="2">
        <f t="shared" ref="F874:L874" si="965">BZ29</f>
        <v>0</v>
      </c>
      <c r="G874" s="2">
        <f t="shared" si="965"/>
        <v>0</v>
      </c>
      <c r="H874" s="2">
        <f t="shared" si="965"/>
        <v>0</v>
      </c>
      <c r="I874" s="2">
        <f t="shared" si="965"/>
        <v>0</v>
      </c>
      <c r="J874" s="2">
        <f t="shared" si="965"/>
        <v>0</v>
      </c>
      <c r="K874" s="2">
        <f t="shared" si="965"/>
        <v>0</v>
      </c>
      <c r="L874" s="2">
        <f t="shared" si="965"/>
        <v>0</v>
      </c>
      <c r="M874" s="2">
        <f t="shared" si="955"/>
        <v>0</v>
      </c>
      <c r="N874" s="2">
        <f t="shared" si="799"/>
        <v>0</v>
      </c>
    </row>
    <row r="875" spans="3:14" ht="13.5" customHeight="1">
      <c r="C875" s="2" t="s">
        <v>41</v>
      </c>
      <c r="D875" s="2" t="s">
        <v>16</v>
      </c>
      <c r="E875" s="3">
        <f t="shared" si="956"/>
        <v>46184</v>
      </c>
      <c r="F875" s="2">
        <f t="shared" ref="F875:L875" si="966">CH29</f>
        <v>0</v>
      </c>
      <c r="G875" s="2">
        <f t="shared" si="966"/>
        <v>0</v>
      </c>
      <c r="H875" s="2">
        <f t="shared" si="966"/>
        <v>0</v>
      </c>
      <c r="I875" s="2">
        <f t="shared" si="966"/>
        <v>0</v>
      </c>
      <c r="J875" s="2">
        <f t="shared" si="966"/>
        <v>0</v>
      </c>
      <c r="K875" s="2">
        <f t="shared" si="966"/>
        <v>0</v>
      </c>
      <c r="L875" s="2">
        <f t="shared" si="966"/>
        <v>0</v>
      </c>
      <c r="M875" s="2">
        <f t="shared" si="955"/>
        <v>0</v>
      </c>
      <c r="N875" s="2">
        <f t="shared" si="799"/>
        <v>0</v>
      </c>
    </row>
    <row r="876" spans="3:14" ht="13.5" customHeight="1">
      <c r="C876" s="2" t="s">
        <v>41</v>
      </c>
      <c r="D876" s="2" t="s">
        <v>16</v>
      </c>
      <c r="E876" s="3">
        <f t="shared" si="956"/>
        <v>46185</v>
      </c>
      <c r="F876" s="2">
        <f t="shared" ref="F876:L876" si="967">CP29</f>
        <v>0</v>
      </c>
      <c r="G876" s="2">
        <f t="shared" si="967"/>
        <v>0</v>
      </c>
      <c r="H876" s="2">
        <f t="shared" si="967"/>
        <v>0</v>
      </c>
      <c r="I876" s="2">
        <f t="shared" si="967"/>
        <v>0</v>
      </c>
      <c r="J876" s="2">
        <f t="shared" si="967"/>
        <v>0</v>
      </c>
      <c r="K876" s="2">
        <f t="shared" si="967"/>
        <v>0</v>
      </c>
      <c r="L876" s="2">
        <f t="shared" si="967"/>
        <v>0</v>
      </c>
      <c r="M876" s="2">
        <f t="shared" si="955"/>
        <v>0</v>
      </c>
      <c r="N876" s="2">
        <f t="shared" si="799"/>
        <v>0</v>
      </c>
    </row>
    <row r="877" spans="3:14" ht="13.5" customHeight="1">
      <c r="C877" s="2" t="s">
        <v>41</v>
      </c>
      <c r="D877" s="2" t="s">
        <v>16</v>
      </c>
      <c r="E877" s="3">
        <f t="shared" si="956"/>
        <v>46186</v>
      </c>
      <c r="F877" s="2">
        <f t="shared" ref="F877:L877" si="968">CX29</f>
        <v>0</v>
      </c>
      <c r="G877" s="2">
        <f t="shared" si="968"/>
        <v>0</v>
      </c>
      <c r="H877" s="2">
        <f t="shared" si="968"/>
        <v>0</v>
      </c>
      <c r="I877" s="2">
        <f t="shared" si="968"/>
        <v>0</v>
      </c>
      <c r="J877" s="2">
        <f t="shared" si="968"/>
        <v>0</v>
      </c>
      <c r="K877" s="2">
        <f t="shared" si="968"/>
        <v>0</v>
      </c>
      <c r="L877" s="2">
        <f t="shared" si="968"/>
        <v>0</v>
      </c>
      <c r="M877" s="2">
        <f t="shared" si="955"/>
        <v>0</v>
      </c>
      <c r="N877" s="2">
        <f t="shared" si="799"/>
        <v>0</v>
      </c>
    </row>
    <row r="878" spans="3:14" ht="13.5" customHeight="1">
      <c r="C878" s="2" t="s">
        <v>41</v>
      </c>
      <c r="D878" s="2" t="s">
        <v>16</v>
      </c>
      <c r="E878" s="3">
        <f t="shared" si="956"/>
        <v>46187</v>
      </c>
      <c r="F878" s="2">
        <f t="shared" ref="F878:L878" si="969">DF29</f>
        <v>0</v>
      </c>
      <c r="G878" s="2">
        <f t="shared" si="969"/>
        <v>0</v>
      </c>
      <c r="H878" s="2">
        <f t="shared" si="969"/>
        <v>0</v>
      </c>
      <c r="I878" s="2">
        <f t="shared" si="969"/>
        <v>0</v>
      </c>
      <c r="J878" s="2">
        <f t="shared" si="969"/>
        <v>0</v>
      </c>
      <c r="K878" s="2">
        <f t="shared" si="969"/>
        <v>0</v>
      </c>
      <c r="L878" s="2">
        <f t="shared" si="969"/>
        <v>0</v>
      </c>
      <c r="M878" s="2">
        <f t="shared" si="955"/>
        <v>0</v>
      </c>
      <c r="N878" s="2">
        <f t="shared" si="799"/>
        <v>0</v>
      </c>
    </row>
    <row r="879" spans="3:14" ht="13.5" customHeight="1">
      <c r="C879" s="2" t="s">
        <v>41</v>
      </c>
      <c r="D879" s="2" t="s">
        <v>16</v>
      </c>
      <c r="E879" s="3">
        <f t="shared" si="956"/>
        <v>46188</v>
      </c>
      <c r="F879" s="2">
        <f t="shared" ref="F879:L879" si="970">DN29</f>
        <v>0</v>
      </c>
      <c r="G879" s="2">
        <f t="shared" si="970"/>
        <v>0</v>
      </c>
      <c r="H879" s="2">
        <f t="shared" si="970"/>
        <v>0</v>
      </c>
      <c r="I879" s="2">
        <f t="shared" si="970"/>
        <v>0</v>
      </c>
      <c r="J879" s="2">
        <f t="shared" si="970"/>
        <v>0</v>
      </c>
      <c r="K879" s="2">
        <f t="shared" si="970"/>
        <v>0</v>
      </c>
      <c r="L879" s="2">
        <f t="shared" si="970"/>
        <v>0</v>
      </c>
      <c r="M879" s="2">
        <f t="shared" si="955"/>
        <v>0</v>
      </c>
      <c r="N879" s="2">
        <f t="shared" si="799"/>
        <v>0</v>
      </c>
    </row>
    <row r="880" spans="3:14" ht="13.5" customHeight="1">
      <c r="C880" s="2" t="s">
        <v>41</v>
      </c>
      <c r="D880" s="2" t="s">
        <v>16</v>
      </c>
      <c r="E880" s="3">
        <f t="shared" si="956"/>
        <v>46189</v>
      </c>
      <c r="F880" s="2">
        <f t="shared" ref="F880:L880" si="971">DV29</f>
        <v>0</v>
      </c>
      <c r="G880" s="2">
        <f t="shared" si="971"/>
        <v>0</v>
      </c>
      <c r="H880" s="2">
        <f t="shared" si="971"/>
        <v>0</v>
      </c>
      <c r="I880" s="2">
        <f t="shared" si="971"/>
        <v>0</v>
      </c>
      <c r="J880" s="2">
        <f t="shared" si="971"/>
        <v>0</v>
      </c>
      <c r="K880" s="2">
        <f t="shared" si="971"/>
        <v>0</v>
      </c>
      <c r="L880" s="2">
        <f t="shared" si="971"/>
        <v>0</v>
      </c>
      <c r="M880" s="2">
        <f t="shared" si="955"/>
        <v>0</v>
      </c>
      <c r="N880" s="2">
        <f t="shared" si="799"/>
        <v>0</v>
      </c>
    </row>
    <row r="881" spans="3:14" ht="13.5" customHeight="1">
      <c r="C881" s="2" t="s">
        <v>41</v>
      </c>
      <c r="D881" s="2" t="s">
        <v>16</v>
      </c>
      <c r="E881" s="3">
        <f t="shared" si="956"/>
        <v>46190</v>
      </c>
      <c r="F881" s="2">
        <f t="shared" ref="F881:G881" si="972">ED29</f>
        <v>0</v>
      </c>
      <c r="G881" s="2">
        <f t="shared" si="972"/>
        <v>0</v>
      </c>
      <c r="H881" s="2">
        <f t="shared" ref="H881:L881" si="973">H29</f>
        <v>0</v>
      </c>
      <c r="I881" s="2">
        <f t="shared" si="973"/>
        <v>0</v>
      </c>
      <c r="J881" s="2">
        <f t="shared" si="973"/>
        <v>0</v>
      </c>
      <c r="K881" s="2">
        <f t="shared" si="973"/>
        <v>0</v>
      </c>
      <c r="L881" s="2">
        <f t="shared" si="973"/>
        <v>0</v>
      </c>
      <c r="M881" s="2">
        <f t="shared" si="955"/>
        <v>0</v>
      </c>
      <c r="N881" s="2">
        <f t="shared" si="799"/>
        <v>0</v>
      </c>
    </row>
    <row r="882" spans="3:14" ht="13.5" customHeight="1">
      <c r="C882" s="2" t="s">
        <v>41</v>
      </c>
      <c r="D882" s="2" t="s">
        <v>16</v>
      </c>
      <c r="E882" s="3">
        <f t="shared" si="956"/>
        <v>46191</v>
      </c>
      <c r="F882" s="2">
        <f t="shared" ref="F882:L882" si="974">EL29</f>
        <v>0</v>
      </c>
      <c r="G882" s="2">
        <f t="shared" si="974"/>
        <v>0</v>
      </c>
      <c r="H882" s="2">
        <f t="shared" si="974"/>
        <v>0</v>
      </c>
      <c r="I882" s="2">
        <f t="shared" si="974"/>
        <v>0</v>
      </c>
      <c r="J882" s="2">
        <f t="shared" si="974"/>
        <v>0</v>
      </c>
      <c r="K882" s="2">
        <f t="shared" si="974"/>
        <v>0</v>
      </c>
      <c r="L882" s="2">
        <f t="shared" si="974"/>
        <v>0</v>
      </c>
      <c r="M882" s="2">
        <f t="shared" si="955"/>
        <v>0</v>
      </c>
      <c r="N882" s="2">
        <f t="shared" si="799"/>
        <v>0</v>
      </c>
    </row>
    <row r="883" spans="3:14" ht="13.5" customHeight="1">
      <c r="C883" s="2" t="s">
        <v>41</v>
      </c>
      <c r="D883" s="2" t="s">
        <v>16</v>
      </c>
      <c r="E883" s="3">
        <f t="shared" si="956"/>
        <v>46192</v>
      </c>
      <c r="F883" s="2">
        <f t="shared" ref="F883:L883" si="975">ET29</f>
        <v>0</v>
      </c>
      <c r="G883" s="2">
        <f t="shared" si="975"/>
        <v>0</v>
      </c>
      <c r="H883" s="2">
        <f t="shared" si="975"/>
        <v>0</v>
      </c>
      <c r="I883" s="2">
        <f t="shared" si="975"/>
        <v>0</v>
      </c>
      <c r="J883" s="2">
        <f t="shared" si="975"/>
        <v>0</v>
      </c>
      <c r="K883" s="2">
        <f t="shared" si="975"/>
        <v>0</v>
      </c>
      <c r="L883" s="2">
        <f t="shared" si="975"/>
        <v>0</v>
      </c>
      <c r="M883" s="2">
        <f t="shared" si="955"/>
        <v>0</v>
      </c>
      <c r="N883" s="2">
        <f t="shared" si="799"/>
        <v>0</v>
      </c>
    </row>
    <row r="884" spans="3:14" ht="13.5" customHeight="1">
      <c r="C884" s="2" t="s">
        <v>41</v>
      </c>
      <c r="D884" s="2" t="s">
        <v>16</v>
      </c>
      <c r="E884" s="3">
        <f t="shared" si="956"/>
        <v>46193</v>
      </c>
      <c r="F884" s="2">
        <f t="shared" ref="F884:L884" si="976">FB29</f>
        <v>0</v>
      </c>
      <c r="G884" s="2">
        <f t="shared" si="976"/>
        <v>0</v>
      </c>
      <c r="H884" s="2">
        <f t="shared" si="976"/>
        <v>0</v>
      </c>
      <c r="I884" s="2">
        <f t="shared" si="976"/>
        <v>0</v>
      </c>
      <c r="J884" s="2">
        <f t="shared" si="976"/>
        <v>0</v>
      </c>
      <c r="K884" s="2">
        <f t="shared" si="976"/>
        <v>0</v>
      </c>
      <c r="L884" s="2">
        <f t="shared" si="976"/>
        <v>0</v>
      </c>
      <c r="M884" s="2">
        <f t="shared" si="955"/>
        <v>0</v>
      </c>
      <c r="N884" s="2">
        <f t="shared" si="799"/>
        <v>0</v>
      </c>
    </row>
    <row r="885" spans="3:14" ht="13.5" customHeight="1">
      <c r="C885" s="2" t="s">
        <v>41</v>
      </c>
      <c r="D885" s="2" t="s">
        <v>16</v>
      </c>
      <c r="E885" s="3">
        <f t="shared" si="956"/>
        <v>46194</v>
      </c>
      <c r="F885" s="2">
        <f t="shared" ref="F885:L885" si="977">FJ29</f>
        <v>0</v>
      </c>
      <c r="G885" s="2">
        <f t="shared" si="977"/>
        <v>0</v>
      </c>
      <c r="H885" s="2">
        <f t="shared" si="977"/>
        <v>0</v>
      </c>
      <c r="I885" s="2">
        <f t="shared" si="977"/>
        <v>0</v>
      </c>
      <c r="J885" s="2">
        <f t="shared" si="977"/>
        <v>0</v>
      </c>
      <c r="K885" s="2">
        <f t="shared" si="977"/>
        <v>0</v>
      </c>
      <c r="L885" s="2">
        <f t="shared" si="977"/>
        <v>0</v>
      </c>
      <c r="M885" s="2">
        <f t="shared" si="955"/>
        <v>0</v>
      </c>
      <c r="N885" s="2">
        <f t="shared" si="799"/>
        <v>0</v>
      </c>
    </row>
    <row r="886" spans="3:14" ht="13.5" customHeight="1">
      <c r="C886" s="2" t="s">
        <v>41</v>
      </c>
      <c r="D886" s="2" t="s">
        <v>16</v>
      </c>
      <c r="E886" s="3">
        <f t="shared" si="956"/>
        <v>46195</v>
      </c>
      <c r="F886" s="2">
        <f t="shared" ref="F886:L886" si="978">FR29</f>
        <v>0</v>
      </c>
      <c r="G886" s="2">
        <f t="shared" si="978"/>
        <v>0</v>
      </c>
      <c r="H886" s="2">
        <f t="shared" si="978"/>
        <v>0</v>
      </c>
      <c r="I886" s="2">
        <f t="shared" si="978"/>
        <v>0</v>
      </c>
      <c r="J886" s="2">
        <f t="shared" si="978"/>
        <v>0</v>
      </c>
      <c r="K886" s="2">
        <f t="shared" si="978"/>
        <v>0</v>
      </c>
      <c r="L886" s="2">
        <f t="shared" si="978"/>
        <v>0</v>
      </c>
      <c r="M886" s="2">
        <f t="shared" si="955"/>
        <v>0</v>
      </c>
      <c r="N886" s="2">
        <f t="shared" si="799"/>
        <v>0</v>
      </c>
    </row>
    <row r="887" spans="3:14" ht="13.5" customHeight="1">
      <c r="C887" s="2" t="s">
        <v>41</v>
      </c>
      <c r="D887" s="2" t="s">
        <v>16</v>
      </c>
      <c r="E887" s="3">
        <f t="shared" si="956"/>
        <v>46196</v>
      </c>
      <c r="F887" s="2">
        <f t="shared" ref="F887:L887" si="979">FZ29</f>
        <v>0</v>
      </c>
      <c r="G887" s="2">
        <f t="shared" si="979"/>
        <v>0</v>
      </c>
      <c r="H887" s="2">
        <f t="shared" si="979"/>
        <v>0</v>
      </c>
      <c r="I887" s="2">
        <f t="shared" si="979"/>
        <v>0</v>
      </c>
      <c r="J887" s="2">
        <f t="shared" si="979"/>
        <v>0</v>
      </c>
      <c r="K887" s="2">
        <f t="shared" si="979"/>
        <v>0</v>
      </c>
      <c r="L887" s="2">
        <f t="shared" si="979"/>
        <v>0</v>
      </c>
      <c r="M887" s="2">
        <f t="shared" si="955"/>
        <v>0</v>
      </c>
      <c r="N887" s="2">
        <f t="shared" si="799"/>
        <v>0</v>
      </c>
    </row>
    <row r="888" spans="3:14" ht="13.5" customHeight="1">
      <c r="C888" s="2" t="s">
        <v>41</v>
      </c>
      <c r="D888" s="2" t="s">
        <v>16</v>
      </c>
      <c r="E888" s="3">
        <f t="shared" si="956"/>
        <v>46197</v>
      </c>
      <c r="F888" s="2">
        <f t="shared" ref="F888:L888" si="980">GH29</f>
        <v>0</v>
      </c>
      <c r="G888" s="2">
        <f t="shared" si="980"/>
        <v>0</v>
      </c>
      <c r="H888" s="2">
        <f t="shared" si="980"/>
        <v>0</v>
      </c>
      <c r="I888" s="2">
        <f t="shared" si="980"/>
        <v>0</v>
      </c>
      <c r="J888" s="2">
        <f t="shared" si="980"/>
        <v>0</v>
      </c>
      <c r="K888" s="2">
        <f t="shared" si="980"/>
        <v>0</v>
      </c>
      <c r="L888" s="2">
        <f t="shared" si="980"/>
        <v>0</v>
      </c>
      <c r="M888" s="2">
        <f t="shared" si="955"/>
        <v>0</v>
      </c>
      <c r="N888" s="2">
        <f t="shared" si="799"/>
        <v>0</v>
      </c>
    </row>
    <row r="889" spans="3:14" ht="13.5" customHeight="1">
      <c r="C889" s="2" t="s">
        <v>41</v>
      </c>
      <c r="D889" s="2" t="s">
        <v>16</v>
      </c>
      <c r="E889" s="3">
        <f t="shared" si="956"/>
        <v>46198</v>
      </c>
      <c r="F889" s="2">
        <f t="shared" ref="F889:L889" si="981">GP29</f>
        <v>0</v>
      </c>
      <c r="G889" s="2">
        <f t="shared" si="981"/>
        <v>0</v>
      </c>
      <c r="H889" s="2">
        <f t="shared" si="981"/>
        <v>0</v>
      </c>
      <c r="I889" s="2">
        <f t="shared" si="981"/>
        <v>0</v>
      </c>
      <c r="J889" s="2">
        <f t="shared" si="981"/>
        <v>0</v>
      </c>
      <c r="K889" s="2">
        <f t="shared" si="981"/>
        <v>0</v>
      </c>
      <c r="L889" s="2">
        <f t="shared" si="981"/>
        <v>0</v>
      </c>
      <c r="M889" s="2">
        <f t="shared" si="955"/>
        <v>0</v>
      </c>
      <c r="N889" s="2">
        <f t="shared" si="799"/>
        <v>0</v>
      </c>
    </row>
    <row r="890" spans="3:14" ht="13.5" customHeight="1">
      <c r="C890" s="2" t="s">
        <v>41</v>
      </c>
      <c r="D890" s="2" t="s">
        <v>16</v>
      </c>
      <c r="E890" s="3">
        <f t="shared" si="956"/>
        <v>46199</v>
      </c>
      <c r="F890" s="2">
        <f t="shared" ref="F890:L890" si="982">GX29</f>
        <v>0</v>
      </c>
      <c r="G890" s="2">
        <f t="shared" si="982"/>
        <v>0</v>
      </c>
      <c r="H890" s="2">
        <f t="shared" si="982"/>
        <v>0</v>
      </c>
      <c r="I890" s="2">
        <f t="shared" si="982"/>
        <v>0</v>
      </c>
      <c r="J890" s="2">
        <f t="shared" si="982"/>
        <v>0</v>
      </c>
      <c r="K890" s="2">
        <f t="shared" si="982"/>
        <v>0</v>
      </c>
      <c r="L890" s="2">
        <f t="shared" si="982"/>
        <v>0</v>
      </c>
      <c r="M890" s="2">
        <f t="shared" si="955"/>
        <v>0</v>
      </c>
      <c r="N890" s="2">
        <f t="shared" si="799"/>
        <v>0</v>
      </c>
    </row>
    <row r="891" spans="3:14" ht="13.5" customHeight="1">
      <c r="C891" s="2" t="s">
        <v>41</v>
      </c>
      <c r="D891" s="2" t="s">
        <v>16</v>
      </c>
      <c r="E891" s="3">
        <f t="shared" si="956"/>
        <v>46200</v>
      </c>
      <c r="F891" s="2">
        <f t="shared" ref="F891:L891" si="983">HF29</f>
        <v>0</v>
      </c>
      <c r="G891" s="2">
        <f t="shared" si="983"/>
        <v>0</v>
      </c>
      <c r="H891" s="2">
        <f t="shared" si="983"/>
        <v>0</v>
      </c>
      <c r="I891" s="2">
        <f t="shared" si="983"/>
        <v>0</v>
      </c>
      <c r="J891" s="2">
        <f t="shared" si="983"/>
        <v>0</v>
      </c>
      <c r="K891" s="2">
        <f t="shared" si="983"/>
        <v>0</v>
      </c>
      <c r="L891" s="2">
        <f t="shared" si="983"/>
        <v>0</v>
      </c>
      <c r="M891" s="2">
        <f t="shared" si="955"/>
        <v>0</v>
      </c>
      <c r="N891" s="2">
        <f t="shared" si="799"/>
        <v>0</v>
      </c>
    </row>
    <row r="892" spans="3:14" ht="13.5" customHeight="1">
      <c r="C892" s="2" t="s">
        <v>41</v>
      </c>
      <c r="D892" s="2" t="s">
        <v>16</v>
      </c>
      <c r="E892" s="3">
        <f t="shared" si="956"/>
        <v>46201</v>
      </c>
      <c r="F892" s="2">
        <f t="shared" ref="F892:L892" si="984">HN29</f>
        <v>0</v>
      </c>
      <c r="G892" s="2">
        <f t="shared" si="984"/>
        <v>0</v>
      </c>
      <c r="H892" s="2">
        <f t="shared" si="984"/>
        <v>0</v>
      </c>
      <c r="I892" s="2">
        <f t="shared" si="984"/>
        <v>0</v>
      </c>
      <c r="J892" s="2">
        <f t="shared" si="984"/>
        <v>0</v>
      </c>
      <c r="K892" s="2">
        <f t="shared" si="984"/>
        <v>0</v>
      </c>
      <c r="L892" s="2">
        <f t="shared" si="984"/>
        <v>0</v>
      </c>
      <c r="M892" s="2">
        <f t="shared" si="955"/>
        <v>0</v>
      </c>
      <c r="N892" s="2">
        <f t="shared" si="799"/>
        <v>0</v>
      </c>
    </row>
    <row r="893" spans="3:14" ht="13.5" customHeight="1">
      <c r="C893" s="2" t="s">
        <v>41</v>
      </c>
      <c r="D893" s="2" t="s">
        <v>16</v>
      </c>
      <c r="E893" s="3">
        <f t="shared" si="956"/>
        <v>46202</v>
      </c>
      <c r="F893" s="2">
        <f t="shared" ref="F893:L893" si="985">HV29</f>
        <v>0</v>
      </c>
      <c r="G893" s="2">
        <f t="shared" si="985"/>
        <v>0</v>
      </c>
      <c r="H893" s="2">
        <f t="shared" si="985"/>
        <v>0</v>
      </c>
      <c r="I893" s="2">
        <f t="shared" si="985"/>
        <v>0</v>
      </c>
      <c r="J893" s="2">
        <f t="shared" si="985"/>
        <v>0</v>
      </c>
      <c r="K893" s="2">
        <f t="shared" si="985"/>
        <v>0</v>
      </c>
      <c r="L893" s="2">
        <f t="shared" si="985"/>
        <v>0</v>
      </c>
      <c r="M893" s="2">
        <f t="shared" si="955"/>
        <v>0</v>
      </c>
      <c r="N893" s="2">
        <f t="shared" si="799"/>
        <v>0</v>
      </c>
    </row>
    <row r="894" spans="3:14" ht="13.5" customHeight="1">
      <c r="C894" s="2" t="s">
        <v>41</v>
      </c>
      <c r="D894" s="2" t="s">
        <v>16</v>
      </c>
      <c r="E894" s="3">
        <f t="shared" si="956"/>
        <v>46203</v>
      </c>
      <c r="F894" s="2">
        <f t="shared" ref="F894:L894" si="986">ID29</f>
        <v>0</v>
      </c>
      <c r="G894" s="2">
        <f t="shared" si="986"/>
        <v>0</v>
      </c>
      <c r="H894" s="2">
        <f t="shared" si="986"/>
        <v>0</v>
      </c>
      <c r="I894" s="2">
        <f t="shared" si="986"/>
        <v>0</v>
      </c>
      <c r="J894" s="2">
        <f t="shared" si="986"/>
        <v>0</v>
      </c>
      <c r="K894" s="2">
        <f t="shared" si="986"/>
        <v>0</v>
      </c>
      <c r="L894" s="2">
        <f t="shared" si="986"/>
        <v>0</v>
      </c>
      <c r="M894" s="2">
        <f t="shared" si="955"/>
        <v>0</v>
      </c>
      <c r="N894" s="2">
        <f t="shared" si="799"/>
        <v>0</v>
      </c>
    </row>
    <row r="895" spans="3:14" ht="13.5" customHeight="1">
      <c r="C895" s="2" t="s">
        <v>41</v>
      </c>
      <c r="D895" s="2" t="s">
        <v>16</v>
      </c>
      <c r="E895" s="3">
        <f t="shared" si="956"/>
        <v>46204</v>
      </c>
      <c r="F895" s="2">
        <f t="shared" ref="F895:L895" si="987">IL29</f>
        <v>0</v>
      </c>
      <c r="G895" s="2">
        <f t="shared" si="987"/>
        <v>0</v>
      </c>
      <c r="H895" s="2">
        <f t="shared" si="987"/>
        <v>0</v>
      </c>
      <c r="I895" s="2">
        <f t="shared" si="987"/>
        <v>0</v>
      </c>
      <c r="J895" s="2">
        <f t="shared" si="987"/>
        <v>0</v>
      </c>
      <c r="K895" s="2">
        <f t="shared" si="987"/>
        <v>0</v>
      </c>
      <c r="L895" s="2">
        <f t="shared" si="987"/>
        <v>0</v>
      </c>
      <c r="M895" s="2">
        <f t="shared" si="955"/>
        <v>0</v>
      </c>
      <c r="N895" s="2">
        <f t="shared" si="799"/>
        <v>0</v>
      </c>
    </row>
    <row r="896" spans="3:14" ht="13.5" customHeight="1">
      <c r="C896" s="2" t="s">
        <v>42</v>
      </c>
      <c r="D896" s="2" t="s">
        <v>14</v>
      </c>
      <c r="E896" s="3">
        <f>+E865</f>
        <v>46174</v>
      </c>
      <c r="F896" s="2">
        <f t="shared" ref="F896:L896" si="988">F30</f>
        <v>1</v>
      </c>
      <c r="G896" s="2">
        <f t="shared" si="988"/>
        <v>0</v>
      </c>
      <c r="H896" s="2">
        <f t="shared" si="988"/>
        <v>0</v>
      </c>
      <c r="I896" s="2">
        <f t="shared" si="988"/>
        <v>0</v>
      </c>
      <c r="J896" s="2">
        <f t="shared" si="988"/>
        <v>0</v>
      </c>
      <c r="K896" s="2">
        <f t="shared" si="988"/>
        <v>0</v>
      </c>
      <c r="L896" s="2">
        <f t="shared" si="988"/>
        <v>0</v>
      </c>
      <c r="M896" s="2">
        <f t="shared" si="955"/>
        <v>-1</v>
      </c>
      <c r="N896" s="2">
        <f t="shared" si="799"/>
        <v>0</v>
      </c>
    </row>
    <row r="897" spans="3:14" ht="13.5" customHeight="1">
      <c r="C897" s="2" t="s">
        <v>42</v>
      </c>
      <c r="D897" s="2" t="s">
        <v>14</v>
      </c>
      <c r="E897" s="3">
        <f t="shared" ref="E897:E926" si="989">+E896+1</f>
        <v>46175</v>
      </c>
      <c r="F897" s="2">
        <f t="shared" ref="F897:L897" si="990">N30</f>
        <v>2</v>
      </c>
      <c r="G897" s="2">
        <f t="shared" si="990"/>
        <v>0</v>
      </c>
      <c r="H897" s="2">
        <f t="shared" si="990"/>
        <v>0</v>
      </c>
      <c r="I897" s="2">
        <f t="shared" si="990"/>
        <v>0</v>
      </c>
      <c r="J897" s="2">
        <f t="shared" si="990"/>
        <v>0</v>
      </c>
      <c r="K897" s="2">
        <f t="shared" si="990"/>
        <v>0</v>
      </c>
      <c r="L897" s="2">
        <f t="shared" si="990"/>
        <v>0</v>
      </c>
      <c r="M897" s="2">
        <f t="shared" si="955"/>
        <v>-2</v>
      </c>
      <c r="N897" s="2">
        <f t="shared" si="799"/>
        <v>0</v>
      </c>
    </row>
    <row r="898" spans="3:14" ht="13.5" customHeight="1">
      <c r="C898" s="2" t="s">
        <v>42</v>
      </c>
      <c r="D898" s="2" t="s">
        <v>14</v>
      </c>
      <c r="E898" s="3">
        <f t="shared" si="989"/>
        <v>46176</v>
      </c>
      <c r="F898" s="2">
        <f t="shared" ref="F898:L898" si="991">V30</f>
        <v>0</v>
      </c>
      <c r="G898" s="2">
        <f t="shared" si="991"/>
        <v>0</v>
      </c>
      <c r="H898" s="2">
        <f t="shared" si="991"/>
        <v>0</v>
      </c>
      <c r="I898" s="2">
        <f t="shared" si="991"/>
        <v>0</v>
      </c>
      <c r="J898" s="2">
        <f t="shared" si="991"/>
        <v>0</v>
      </c>
      <c r="K898" s="2">
        <f t="shared" si="991"/>
        <v>0</v>
      </c>
      <c r="L898" s="2">
        <f t="shared" si="991"/>
        <v>0</v>
      </c>
      <c r="M898" s="2">
        <f t="shared" si="955"/>
        <v>0</v>
      </c>
      <c r="N898" s="2">
        <f t="shared" si="799"/>
        <v>0</v>
      </c>
    </row>
    <row r="899" spans="3:14" ht="13.5" customHeight="1">
      <c r="C899" s="2" t="s">
        <v>42</v>
      </c>
      <c r="D899" s="2" t="s">
        <v>14</v>
      </c>
      <c r="E899" s="3">
        <f t="shared" si="989"/>
        <v>46177</v>
      </c>
      <c r="F899" s="2">
        <f t="shared" ref="F899:L899" si="992">AD30</f>
        <v>1</v>
      </c>
      <c r="G899" s="2">
        <f t="shared" si="992"/>
        <v>0</v>
      </c>
      <c r="H899" s="2">
        <f t="shared" si="992"/>
        <v>0</v>
      </c>
      <c r="I899" s="2">
        <f t="shared" si="992"/>
        <v>0</v>
      </c>
      <c r="J899" s="2">
        <f t="shared" si="992"/>
        <v>0</v>
      </c>
      <c r="K899" s="2">
        <f t="shared" si="992"/>
        <v>0</v>
      </c>
      <c r="L899" s="2">
        <f t="shared" si="992"/>
        <v>0</v>
      </c>
      <c r="N899" s="2">
        <f t="shared" si="799"/>
        <v>1</v>
      </c>
    </row>
    <row r="900" spans="3:14" ht="13.5" customHeight="1">
      <c r="C900" s="2" t="s">
        <v>42</v>
      </c>
      <c r="D900" s="2" t="s">
        <v>14</v>
      </c>
      <c r="E900" s="3">
        <f t="shared" si="989"/>
        <v>46178</v>
      </c>
      <c r="F900" s="2">
        <f t="shared" ref="F900:L900" si="993">AL30</f>
        <v>1</v>
      </c>
      <c r="G900" s="2">
        <f t="shared" si="993"/>
        <v>0</v>
      </c>
      <c r="H900" s="2">
        <f t="shared" si="993"/>
        <v>0</v>
      </c>
      <c r="I900" s="2">
        <f t="shared" si="993"/>
        <v>0</v>
      </c>
      <c r="J900" s="2">
        <f t="shared" si="993"/>
        <v>0</v>
      </c>
      <c r="K900" s="2">
        <f t="shared" si="993"/>
        <v>0</v>
      </c>
      <c r="L900" s="2">
        <f t="shared" si="993"/>
        <v>0</v>
      </c>
      <c r="M900" s="2">
        <f t="shared" ref="M900:M901" si="994">+G900-F900</f>
        <v>-1</v>
      </c>
      <c r="N900" s="2">
        <f t="shared" si="799"/>
        <v>0</v>
      </c>
    </row>
    <row r="901" spans="3:14" ht="13.5" customHeight="1">
      <c r="C901" s="2" t="s">
        <v>42</v>
      </c>
      <c r="D901" s="2" t="s">
        <v>14</v>
      </c>
      <c r="E901" s="3">
        <f t="shared" si="989"/>
        <v>46179</v>
      </c>
      <c r="F901" s="2">
        <f t="shared" ref="F901:L901" si="995">AT30</f>
        <v>1</v>
      </c>
      <c r="G901" s="2">
        <f t="shared" si="995"/>
        <v>0</v>
      </c>
      <c r="H901" s="2">
        <f t="shared" si="995"/>
        <v>0</v>
      </c>
      <c r="I901" s="2">
        <f t="shared" si="995"/>
        <v>0</v>
      </c>
      <c r="J901" s="2">
        <f t="shared" si="995"/>
        <v>0</v>
      </c>
      <c r="K901" s="2">
        <f t="shared" si="995"/>
        <v>0</v>
      </c>
      <c r="L901" s="2">
        <f t="shared" si="995"/>
        <v>0</v>
      </c>
      <c r="M901" s="2">
        <f t="shared" si="994"/>
        <v>-1</v>
      </c>
      <c r="N901" s="2">
        <f t="shared" si="799"/>
        <v>0</v>
      </c>
    </row>
    <row r="902" spans="3:14" ht="13.5" customHeight="1">
      <c r="C902" s="2" t="s">
        <v>42</v>
      </c>
      <c r="D902" s="2" t="s">
        <v>14</v>
      </c>
      <c r="E902" s="3">
        <f t="shared" si="989"/>
        <v>46180</v>
      </c>
      <c r="F902" s="2">
        <f t="shared" ref="F902:L902" si="996">BB30</f>
        <v>1</v>
      </c>
      <c r="G902" s="2">
        <f t="shared" si="996"/>
        <v>0</v>
      </c>
      <c r="H902" s="2">
        <f t="shared" si="996"/>
        <v>0</v>
      </c>
      <c r="I902" s="2">
        <f t="shared" si="996"/>
        <v>0</v>
      </c>
      <c r="J902" s="2">
        <f t="shared" si="996"/>
        <v>0</v>
      </c>
      <c r="K902" s="2">
        <f t="shared" si="996"/>
        <v>0</v>
      </c>
      <c r="L902" s="2">
        <f t="shared" si="996"/>
        <v>0</v>
      </c>
      <c r="N902" s="2">
        <f t="shared" si="799"/>
        <v>1</v>
      </c>
    </row>
    <row r="903" spans="3:14" ht="13.5" customHeight="1">
      <c r="C903" s="2" t="s">
        <v>42</v>
      </c>
      <c r="D903" s="2" t="s">
        <v>14</v>
      </c>
      <c r="E903" s="3">
        <f t="shared" si="989"/>
        <v>46181</v>
      </c>
      <c r="F903" s="2">
        <f t="shared" ref="F903:L903" si="997">BJ30</f>
        <v>1</v>
      </c>
      <c r="G903" s="2">
        <f t="shared" si="997"/>
        <v>0</v>
      </c>
      <c r="H903" s="2">
        <f t="shared" si="997"/>
        <v>0</v>
      </c>
      <c r="I903" s="2">
        <f t="shared" si="997"/>
        <v>0</v>
      </c>
      <c r="J903" s="2">
        <f t="shared" si="997"/>
        <v>0</v>
      </c>
      <c r="K903" s="2">
        <f t="shared" si="997"/>
        <v>0</v>
      </c>
      <c r="L903" s="2">
        <f t="shared" si="997"/>
        <v>0</v>
      </c>
      <c r="M903" s="2">
        <f>+G903-F903</f>
        <v>-1</v>
      </c>
      <c r="N903" s="2">
        <f t="shared" si="799"/>
        <v>0</v>
      </c>
    </row>
    <row r="904" spans="3:14" ht="13.5" customHeight="1">
      <c r="C904" s="2" t="s">
        <v>42</v>
      </c>
      <c r="D904" s="2" t="s">
        <v>14</v>
      </c>
      <c r="E904" s="3">
        <f t="shared" si="989"/>
        <v>46182</v>
      </c>
      <c r="F904" s="2">
        <f t="shared" ref="F904:L904" si="998">BR30</f>
        <v>1</v>
      </c>
      <c r="G904" s="2">
        <f t="shared" si="998"/>
        <v>0</v>
      </c>
      <c r="H904" s="2">
        <f t="shared" si="998"/>
        <v>0</v>
      </c>
      <c r="I904" s="2">
        <f t="shared" si="998"/>
        <v>0</v>
      </c>
      <c r="J904" s="2">
        <f t="shared" si="998"/>
        <v>0</v>
      </c>
      <c r="K904" s="2">
        <f t="shared" si="998"/>
        <v>0</v>
      </c>
      <c r="L904" s="2">
        <f t="shared" si="998"/>
        <v>0</v>
      </c>
      <c r="N904" s="2">
        <f t="shared" si="799"/>
        <v>1</v>
      </c>
    </row>
    <row r="905" spans="3:14" ht="13.5" customHeight="1">
      <c r="C905" s="2" t="s">
        <v>42</v>
      </c>
      <c r="D905" s="2" t="s">
        <v>14</v>
      </c>
      <c r="E905" s="3">
        <f t="shared" si="989"/>
        <v>46183</v>
      </c>
      <c r="F905" s="2">
        <f t="shared" ref="F905:L905" si="999">BZ30</f>
        <v>1</v>
      </c>
      <c r="G905" s="2">
        <f t="shared" si="999"/>
        <v>0</v>
      </c>
      <c r="H905" s="2">
        <f t="shared" si="999"/>
        <v>0</v>
      </c>
      <c r="I905" s="2">
        <f t="shared" si="999"/>
        <v>0</v>
      </c>
      <c r="J905" s="2">
        <f t="shared" si="999"/>
        <v>0</v>
      </c>
      <c r="K905" s="2">
        <f t="shared" si="999"/>
        <v>0</v>
      </c>
      <c r="L905" s="2">
        <f t="shared" si="999"/>
        <v>0</v>
      </c>
      <c r="N905" s="2">
        <f t="shared" si="799"/>
        <v>1</v>
      </c>
    </row>
    <row r="906" spans="3:14" ht="13.5" customHeight="1">
      <c r="C906" s="2" t="s">
        <v>42</v>
      </c>
      <c r="D906" s="2" t="s">
        <v>14</v>
      </c>
      <c r="E906" s="3">
        <f t="shared" si="989"/>
        <v>46184</v>
      </c>
      <c r="F906" s="2">
        <f t="shared" ref="F906:L906" si="1000">CH30</f>
        <v>0</v>
      </c>
      <c r="G906" s="2">
        <f t="shared" si="1000"/>
        <v>0</v>
      </c>
      <c r="H906" s="2">
        <f t="shared" si="1000"/>
        <v>0</v>
      </c>
      <c r="I906" s="2">
        <f t="shared" si="1000"/>
        <v>0</v>
      </c>
      <c r="J906" s="2">
        <f t="shared" si="1000"/>
        <v>0</v>
      </c>
      <c r="K906" s="2">
        <f t="shared" si="1000"/>
        <v>0</v>
      </c>
      <c r="L906" s="2">
        <f t="shared" si="1000"/>
        <v>0</v>
      </c>
      <c r="N906" s="2">
        <f t="shared" si="799"/>
        <v>0</v>
      </c>
    </row>
    <row r="907" spans="3:14" ht="13.5" customHeight="1">
      <c r="C907" s="2" t="s">
        <v>42</v>
      </c>
      <c r="D907" s="2" t="s">
        <v>14</v>
      </c>
      <c r="E907" s="3">
        <f t="shared" si="989"/>
        <v>46185</v>
      </c>
      <c r="F907" s="2">
        <f t="shared" ref="F907:L907" si="1001">CP30</f>
        <v>0</v>
      </c>
      <c r="G907" s="2">
        <f t="shared" si="1001"/>
        <v>0</v>
      </c>
      <c r="H907" s="2">
        <f t="shared" si="1001"/>
        <v>0</v>
      </c>
      <c r="I907" s="2">
        <f t="shared" si="1001"/>
        <v>0</v>
      </c>
      <c r="J907" s="2">
        <f t="shared" si="1001"/>
        <v>0</v>
      </c>
      <c r="K907" s="2">
        <f t="shared" si="1001"/>
        <v>0</v>
      </c>
      <c r="L907" s="2">
        <f t="shared" si="1001"/>
        <v>0</v>
      </c>
      <c r="M907" s="2">
        <f t="shared" ref="M907:M913" si="1002">+G907-F907</f>
        <v>0</v>
      </c>
      <c r="N907" s="2">
        <f t="shared" si="799"/>
        <v>0</v>
      </c>
    </row>
    <row r="908" spans="3:14" ht="13.5" customHeight="1">
      <c r="C908" s="2" t="s">
        <v>42</v>
      </c>
      <c r="D908" s="2" t="s">
        <v>14</v>
      </c>
      <c r="E908" s="3">
        <f t="shared" si="989"/>
        <v>46186</v>
      </c>
      <c r="F908" s="2">
        <f t="shared" ref="F908:L908" si="1003">CX30</f>
        <v>1</v>
      </c>
      <c r="G908" s="2">
        <f t="shared" si="1003"/>
        <v>0</v>
      </c>
      <c r="H908" s="2">
        <f t="shared" si="1003"/>
        <v>0</v>
      </c>
      <c r="I908" s="2">
        <f t="shared" si="1003"/>
        <v>0</v>
      </c>
      <c r="J908" s="2">
        <f t="shared" si="1003"/>
        <v>0</v>
      </c>
      <c r="K908" s="2">
        <f t="shared" si="1003"/>
        <v>0</v>
      </c>
      <c r="L908" s="2">
        <f t="shared" si="1003"/>
        <v>0</v>
      </c>
      <c r="M908" s="2">
        <f t="shared" si="1002"/>
        <v>-1</v>
      </c>
      <c r="N908" s="2">
        <f t="shared" si="799"/>
        <v>0</v>
      </c>
    </row>
    <row r="909" spans="3:14" ht="13.5" customHeight="1">
      <c r="C909" s="2" t="s">
        <v>42</v>
      </c>
      <c r="D909" s="2" t="s">
        <v>14</v>
      </c>
      <c r="E909" s="3">
        <f t="shared" si="989"/>
        <v>46187</v>
      </c>
      <c r="F909" s="2">
        <f t="shared" ref="F909:L909" si="1004">DF30</f>
        <v>1</v>
      </c>
      <c r="G909" s="2">
        <f t="shared" si="1004"/>
        <v>0</v>
      </c>
      <c r="H909" s="2">
        <f t="shared" si="1004"/>
        <v>0</v>
      </c>
      <c r="I909" s="2">
        <f t="shared" si="1004"/>
        <v>0</v>
      </c>
      <c r="J909" s="2">
        <f t="shared" si="1004"/>
        <v>0</v>
      </c>
      <c r="K909" s="2">
        <f t="shared" si="1004"/>
        <v>0</v>
      </c>
      <c r="L909" s="2">
        <f t="shared" si="1004"/>
        <v>0</v>
      </c>
      <c r="M909" s="2">
        <f t="shared" si="1002"/>
        <v>-1</v>
      </c>
      <c r="N909" s="2">
        <f t="shared" si="799"/>
        <v>0</v>
      </c>
    </row>
    <row r="910" spans="3:14" ht="13.5" customHeight="1">
      <c r="C910" s="2" t="s">
        <v>42</v>
      </c>
      <c r="D910" s="2" t="s">
        <v>14</v>
      </c>
      <c r="E910" s="3">
        <f t="shared" si="989"/>
        <v>46188</v>
      </c>
      <c r="F910" s="2">
        <f t="shared" ref="F910:L910" si="1005">DN30</f>
        <v>0</v>
      </c>
      <c r="G910" s="2">
        <f t="shared" si="1005"/>
        <v>0</v>
      </c>
      <c r="H910" s="2">
        <f t="shared" si="1005"/>
        <v>0</v>
      </c>
      <c r="I910" s="2">
        <f t="shared" si="1005"/>
        <v>0</v>
      </c>
      <c r="J910" s="2">
        <f t="shared" si="1005"/>
        <v>0</v>
      </c>
      <c r="K910" s="2">
        <f t="shared" si="1005"/>
        <v>0</v>
      </c>
      <c r="L910" s="2">
        <f t="shared" si="1005"/>
        <v>0</v>
      </c>
      <c r="M910" s="2">
        <f t="shared" si="1002"/>
        <v>0</v>
      </c>
      <c r="N910" s="2">
        <f t="shared" si="799"/>
        <v>0</v>
      </c>
    </row>
    <row r="911" spans="3:14" ht="13.5" customHeight="1">
      <c r="C911" s="2" t="s">
        <v>42</v>
      </c>
      <c r="D911" s="2" t="s">
        <v>14</v>
      </c>
      <c r="E911" s="3">
        <f t="shared" si="989"/>
        <v>46189</v>
      </c>
      <c r="F911" s="2">
        <f t="shared" ref="F911:L911" si="1006">DV30</f>
        <v>0</v>
      </c>
      <c r="G911" s="2">
        <f t="shared" si="1006"/>
        <v>0</v>
      </c>
      <c r="H911" s="2">
        <f t="shared" si="1006"/>
        <v>0</v>
      </c>
      <c r="I911" s="2">
        <f t="shared" si="1006"/>
        <v>0</v>
      </c>
      <c r="J911" s="2">
        <f t="shared" si="1006"/>
        <v>0</v>
      </c>
      <c r="K911" s="2">
        <f t="shared" si="1006"/>
        <v>0</v>
      </c>
      <c r="L911" s="2">
        <f t="shared" si="1006"/>
        <v>0</v>
      </c>
      <c r="M911" s="2">
        <f t="shared" si="1002"/>
        <v>0</v>
      </c>
      <c r="N911" s="2">
        <f t="shared" si="799"/>
        <v>0</v>
      </c>
    </row>
    <row r="912" spans="3:14" ht="13.5" customHeight="1">
      <c r="C912" s="2" t="s">
        <v>42</v>
      </c>
      <c r="D912" s="2" t="s">
        <v>14</v>
      </c>
      <c r="E912" s="3">
        <f t="shared" si="989"/>
        <v>46190</v>
      </c>
      <c r="F912" s="2">
        <f t="shared" ref="F912:G912" si="1007">ED30</f>
        <v>0</v>
      </c>
      <c r="G912" s="2">
        <f t="shared" si="1007"/>
        <v>0</v>
      </c>
      <c r="H912" s="2">
        <f t="shared" ref="H912:L912" si="1008">H30</f>
        <v>0</v>
      </c>
      <c r="I912" s="2">
        <f t="shared" si="1008"/>
        <v>0</v>
      </c>
      <c r="J912" s="2">
        <f t="shared" si="1008"/>
        <v>0</v>
      </c>
      <c r="K912" s="2">
        <f t="shared" si="1008"/>
        <v>0</v>
      </c>
      <c r="L912" s="2">
        <f t="shared" si="1008"/>
        <v>0</v>
      </c>
      <c r="M912" s="2">
        <f t="shared" si="1002"/>
        <v>0</v>
      </c>
      <c r="N912" s="2">
        <f t="shared" si="799"/>
        <v>0</v>
      </c>
    </row>
    <row r="913" spans="3:14" ht="13.5" customHeight="1">
      <c r="C913" s="2" t="s">
        <v>42</v>
      </c>
      <c r="D913" s="2" t="s">
        <v>14</v>
      </c>
      <c r="E913" s="3">
        <f t="shared" si="989"/>
        <v>46191</v>
      </c>
      <c r="F913" s="2">
        <f t="shared" ref="F913:L913" si="1009">EL30</f>
        <v>0</v>
      </c>
      <c r="G913" s="2">
        <f t="shared" si="1009"/>
        <v>0</v>
      </c>
      <c r="H913" s="2">
        <f t="shared" si="1009"/>
        <v>0</v>
      </c>
      <c r="I913" s="2">
        <f t="shared" si="1009"/>
        <v>0</v>
      </c>
      <c r="J913" s="2">
        <f t="shared" si="1009"/>
        <v>0</v>
      </c>
      <c r="K913" s="2">
        <f t="shared" si="1009"/>
        <v>0</v>
      </c>
      <c r="L913" s="2">
        <f t="shared" si="1009"/>
        <v>0</v>
      </c>
      <c r="M913" s="2">
        <f t="shared" si="1002"/>
        <v>0</v>
      </c>
      <c r="N913" s="2">
        <f t="shared" si="799"/>
        <v>0</v>
      </c>
    </row>
    <row r="914" spans="3:14" ht="13.5" customHeight="1">
      <c r="C914" s="2" t="s">
        <v>42</v>
      </c>
      <c r="D914" s="2" t="s">
        <v>14</v>
      </c>
      <c r="E914" s="3">
        <f t="shared" si="989"/>
        <v>46192</v>
      </c>
      <c r="F914" s="2">
        <f t="shared" ref="F914:L914" si="1010">ET30</f>
        <v>0</v>
      </c>
      <c r="G914" s="2">
        <f t="shared" si="1010"/>
        <v>0</v>
      </c>
      <c r="H914" s="2">
        <f t="shared" si="1010"/>
        <v>0</v>
      </c>
      <c r="I914" s="2">
        <f t="shared" si="1010"/>
        <v>0</v>
      </c>
      <c r="J914" s="2">
        <f t="shared" si="1010"/>
        <v>0</v>
      </c>
      <c r="K914" s="2">
        <f t="shared" si="1010"/>
        <v>0</v>
      </c>
      <c r="L914" s="2">
        <f t="shared" si="1010"/>
        <v>0</v>
      </c>
      <c r="N914" s="2">
        <f t="shared" si="799"/>
        <v>0</v>
      </c>
    </row>
    <row r="915" spans="3:14" ht="13.5" customHeight="1">
      <c r="C915" s="2" t="s">
        <v>42</v>
      </c>
      <c r="D915" s="2" t="s">
        <v>14</v>
      </c>
      <c r="E915" s="3">
        <f t="shared" si="989"/>
        <v>46193</v>
      </c>
      <c r="F915" s="2">
        <f t="shared" ref="F915:L915" si="1011">FB30</f>
        <v>0</v>
      </c>
      <c r="G915" s="2">
        <f t="shared" si="1011"/>
        <v>0</v>
      </c>
      <c r="H915" s="2">
        <f t="shared" si="1011"/>
        <v>0</v>
      </c>
      <c r="I915" s="2">
        <f t="shared" si="1011"/>
        <v>0</v>
      </c>
      <c r="J915" s="2">
        <f t="shared" si="1011"/>
        <v>0</v>
      </c>
      <c r="K915" s="2">
        <f t="shared" si="1011"/>
        <v>0</v>
      </c>
      <c r="L915" s="2">
        <f t="shared" si="1011"/>
        <v>0</v>
      </c>
      <c r="M915" s="2">
        <f>+G915-F915</f>
        <v>0</v>
      </c>
      <c r="N915" s="2">
        <f t="shared" si="799"/>
        <v>0</v>
      </c>
    </row>
    <row r="916" spans="3:14" ht="13.5" customHeight="1">
      <c r="C916" s="2" t="s">
        <v>42</v>
      </c>
      <c r="D916" s="2" t="s">
        <v>14</v>
      </c>
      <c r="E916" s="3">
        <f t="shared" si="989"/>
        <v>46194</v>
      </c>
      <c r="F916" s="2">
        <f t="shared" ref="F916:L916" si="1012">FJ30</f>
        <v>0</v>
      </c>
      <c r="G916" s="2">
        <f t="shared" si="1012"/>
        <v>0</v>
      </c>
      <c r="H916" s="2">
        <f t="shared" si="1012"/>
        <v>0</v>
      </c>
      <c r="I916" s="2">
        <f t="shared" si="1012"/>
        <v>0</v>
      </c>
      <c r="J916" s="2">
        <f t="shared" si="1012"/>
        <v>0</v>
      </c>
      <c r="K916" s="2">
        <f t="shared" si="1012"/>
        <v>0</v>
      </c>
      <c r="L916" s="2">
        <f t="shared" si="1012"/>
        <v>0</v>
      </c>
      <c r="N916" s="2">
        <f t="shared" si="799"/>
        <v>0</v>
      </c>
    </row>
    <row r="917" spans="3:14" ht="13.5" customHeight="1">
      <c r="C917" s="2" t="s">
        <v>42</v>
      </c>
      <c r="D917" s="2" t="s">
        <v>14</v>
      </c>
      <c r="E917" s="3">
        <f t="shared" si="989"/>
        <v>46195</v>
      </c>
      <c r="F917" s="2">
        <f t="shared" ref="F917:L917" si="1013">FR30</f>
        <v>0</v>
      </c>
      <c r="G917" s="2">
        <f t="shared" si="1013"/>
        <v>0</v>
      </c>
      <c r="H917" s="2">
        <f t="shared" si="1013"/>
        <v>0</v>
      </c>
      <c r="I917" s="2">
        <f t="shared" si="1013"/>
        <v>0</v>
      </c>
      <c r="J917" s="2">
        <f t="shared" si="1013"/>
        <v>0</v>
      </c>
      <c r="K917" s="2">
        <f t="shared" si="1013"/>
        <v>0</v>
      </c>
      <c r="L917" s="2">
        <f t="shared" si="1013"/>
        <v>0</v>
      </c>
      <c r="M917" s="2">
        <f>+G917-F917</f>
        <v>0</v>
      </c>
      <c r="N917" s="2">
        <f t="shared" si="799"/>
        <v>0</v>
      </c>
    </row>
    <row r="918" spans="3:14" ht="13.5" customHeight="1">
      <c r="C918" s="2" t="s">
        <v>42</v>
      </c>
      <c r="D918" s="2" t="s">
        <v>14</v>
      </c>
      <c r="E918" s="3">
        <f t="shared" si="989"/>
        <v>46196</v>
      </c>
      <c r="F918" s="2">
        <f t="shared" ref="F918:L918" si="1014">FZ30</f>
        <v>0</v>
      </c>
      <c r="G918" s="2">
        <f t="shared" si="1014"/>
        <v>0</v>
      </c>
      <c r="H918" s="2">
        <f t="shared" si="1014"/>
        <v>0</v>
      </c>
      <c r="I918" s="2">
        <f t="shared" si="1014"/>
        <v>0</v>
      </c>
      <c r="J918" s="2">
        <f t="shared" si="1014"/>
        <v>0</v>
      </c>
      <c r="K918" s="2">
        <f t="shared" si="1014"/>
        <v>0</v>
      </c>
      <c r="L918" s="2">
        <f t="shared" si="1014"/>
        <v>0</v>
      </c>
      <c r="N918" s="2">
        <f t="shared" si="799"/>
        <v>0</v>
      </c>
    </row>
    <row r="919" spans="3:14" ht="13.5" customHeight="1">
      <c r="C919" s="2" t="s">
        <v>42</v>
      </c>
      <c r="D919" s="2" t="s">
        <v>14</v>
      </c>
      <c r="E919" s="3">
        <f t="shared" si="989"/>
        <v>46197</v>
      </c>
      <c r="F919" s="2">
        <f t="shared" ref="F919:L919" si="1015">GH30</f>
        <v>0</v>
      </c>
      <c r="G919" s="2">
        <f t="shared" si="1015"/>
        <v>0</v>
      </c>
      <c r="H919" s="2">
        <f t="shared" si="1015"/>
        <v>0</v>
      </c>
      <c r="I919" s="2">
        <f t="shared" si="1015"/>
        <v>0</v>
      </c>
      <c r="J919" s="2">
        <f t="shared" si="1015"/>
        <v>0</v>
      </c>
      <c r="K919" s="2">
        <f t="shared" si="1015"/>
        <v>0</v>
      </c>
      <c r="L919" s="2">
        <f t="shared" si="1015"/>
        <v>0</v>
      </c>
      <c r="N919" s="2">
        <f t="shared" si="799"/>
        <v>0</v>
      </c>
    </row>
    <row r="920" spans="3:14" ht="13.5" customHeight="1">
      <c r="C920" s="2" t="s">
        <v>42</v>
      </c>
      <c r="D920" s="2" t="s">
        <v>14</v>
      </c>
      <c r="E920" s="3">
        <f t="shared" si="989"/>
        <v>46198</v>
      </c>
      <c r="F920" s="2">
        <f t="shared" ref="F920:L920" si="1016">GP30</f>
        <v>0</v>
      </c>
      <c r="G920" s="2">
        <f t="shared" si="1016"/>
        <v>0</v>
      </c>
      <c r="H920" s="2">
        <f t="shared" si="1016"/>
        <v>0</v>
      </c>
      <c r="I920" s="2">
        <f t="shared" si="1016"/>
        <v>0</v>
      </c>
      <c r="J920" s="2">
        <f t="shared" si="1016"/>
        <v>0</v>
      </c>
      <c r="K920" s="2">
        <f t="shared" si="1016"/>
        <v>0</v>
      </c>
      <c r="L920" s="2">
        <f t="shared" si="1016"/>
        <v>0</v>
      </c>
      <c r="N920" s="2">
        <f t="shared" si="799"/>
        <v>0</v>
      </c>
    </row>
    <row r="921" spans="3:14" ht="13.5" customHeight="1">
      <c r="C921" s="2" t="s">
        <v>42</v>
      </c>
      <c r="D921" s="2" t="s">
        <v>14</v>
      </c>
      <c r="E921" s="3">
        <f t="shared" si="989"/>
        <v>46199</v>
      </c>
      <c r="F921" s="2">
        <f t="shared" ref="F921:L921" si="1017">GX30</f>
        <v>0</v>
      </c>
      <c r="G921" s="2">
        <f t="shared" si="1017"/>
        <v>0</v>
      </c>
      <c r="H921" s="2">
        <f t="shared" si="1017"/>
        <v>0</v>
      </c>
      <c r="I921" s="2">
        <f t="shared" si="1017"/>
        <v>0</v>
      </c>
      <c r="J921" s="2">
        <f t="shared" si="1017"/>
        <v>0</v>
      </c>
      <c r="K921" s="2">
        <f t="shared" si="1017"/>
        <v>0</v>
      </c>
      <c r="L921" s="2">
        <f t="shared" si="1017"/>
        <v>0</v>
      </c>
      <c r="N921" s="2">
        <f t="shared" si="799"/>
        <v>0</v>
      </c>
    </row>
    <row r="922" spans="3:14" ht="13.5" customHeight="1">
      <c r="C922" s="2" t="s">
        <v>42</v>
      </c>
      <c r="D922" s="2" t="s">
        <v>14</v>
      </c>
      <c r="E922" s="3">
        <f t="shared" si="989"/>
        <v>46200</v>
      </c>
      <c r="F922" s="2">
        <f t="shared" ref="F922:L922" si="1018">HF30</f>
        <v>0</v>
      </c>
      <c r="G922" s="2">
        <f t="shared" si="1018"/>
        <v>0</v>
      </c>
      <c r="H922" s="2">
        <f t="shared" si="1018"/>
        <v>0</v>
      </c>
      <c r="I922" s="2">
        <f t="shared" si="1018"/>
        <v>0</v>
      </c>
      <c r="J922" s="2">
        <f t="shared" si="1018"/>
        <v>0</v>
      </c>
      <c r="K922" s="2">
        <f t="shared" si="1018"/>
        <v>0</v>
      </c>
      <c r="L922" s="2">
        <f t="shared" si="1018"/>
        <v>0</v>
      </c>
      <c r="M922" s="2">
        <f t="shared" ref="M922:M957" si="1019">+G922-F922</f>
        <v>0</v>
      </c>
      <c r="N922" s="2">
        <f t="shared" si="799"/>
        <v>0</v>
      </c>
    </row>
    <row r="923" spans="3:14" ht="13.5" customHeight="1">
      <c r="C923" s="2" t="s">
        <v>42</v>
      </c>
      <c r="D923" s="2" t="s">
        <v>14</v>
      </c>
      <c r="E923" s="3">
        <f t="shared" si="989"/>
        <v>46201</v>
      </c>
      <c r="F923" s="2">
        <f t="shared" ref="F923:L923" si="1020">HN30</f>
        <v>0</v>
      </c>
      <c r="G923" s="2">
        <f t="shared" si="1020"/>
        <v>0</v>
      </c>
      <c r="H923" s="2">
        <f t="shared" si="1020"/>
        <v>0</v>
      </c>
      <c r="I923" s="2">
        <f t="shared" si="1020"/>
        <v>0</v>
      </c>
      <c r="J923" s="2">
        <f t="shared" si="1020"/>
        <v>0</v>
      </c>
      <c r="K923" s="2">
        <f t="shared" si="1020"/>
        <v>0</v>
      </c>
      <c r="L923" s="2">
        <f t="shared" si="1020"/>
        <v>0</v>
      </c>
      <c r="M923" s="2">
        <f t="shared" si="1019"/>
        <v>0</v>
      </c>
      <c r="N923" s="2">
        <f t="shared" si="799"/>
        <v>0</v>
      </c>
    </row>
    <row r="924" spans="3:14" ht="13.5" customHeight="1">
      <c r="C924" s="2" t="s">
        <v>42</v>
      </c>
      <c r="D924" s="2" t="s">
        <v>14</v>
      </c>
      <c r="E924" s="3">
        <f t="shared" si="989"/>
        <v>46202</v>
      </c>
      <c r="F924" s="2">
        <f t="shared" ref="F924:L924" si="1021">HV30</f>
        <v>0</v>
      </c>
      <c r="G924" s="2">
        <f t="shared" si="1021"/>
        <v>0</v>
      </c>
      <c r="H924" s="2">
        <f t="shared" si="1021"/>
        <v>0</v>
      </c>
      <c r="I924" s="2">
        <f t="shared" si="1021"/>
        <v>0</v>
      </c>
      <c r="J924" s="2">
        <f t="shared" si="1021"/>
        <v>0</v>
      </c>
      <c r="K924" s="2">
        <f t="shared" si="1021"/>
        <v>0</v>
      </c>
      <c r="L924" s="2">
        <f t="shared" si="1021"/>
        <v>0</v>
      </c>
      <c r="M924" s="2">
        <f t="shared" si="1019"/>
        <v>0</v>
      </c>
      <c r="N924" s="2">
        <f t="shared" si="799"/>
        <v>0</v>
      </c>
    </row>
    <row r="925" spans="3:14" ht="13.5" customHeight="1">
      <c r="C925" s="2" t="s">
        <v>42</v>
      </c>
      <c r="D925" s="2" t="s">
        <v>14</v>
      </c>
      <c r="E925" s="3">
        <f t="shared" si="989"/>
        <v>46203</v>
      </c>
      <c r="F925" s="2">
        <f t="shared" ref="F925:L925" si="1022">ID30</f>
        <v>0</v>
      </c>
      <c r="G925" s="2">
        <f t="shared" si="1022"/>
        <v>0</v>
      </c>
      <c r="H925" s="2">
        <f t="shared" si="1022"/>
        <v>0</v>
      </c>
      <c r="I925" s="2">
        <f t="shared" si="1022"/>
        <v>0</v>
      </c>
      <c r="J925" s="2">
        <f t="shared" si="1022"/>
        <v>0</v>
      </c>
      <c r="K925" s="2">
        <f t="shared" si="1022"/>
        <v>0</v>
      </c>
      <c r="L925" s="2">
        <f t="shared" si="1022"/>
        <v>0</v>
      </c>
      <c r="M925" s="2">
        <f t="shared" si="1019"/>
        <v>0</v>
      </c>
      <c r="N925" s="2">
        <f t="shared" si="799"/>
        <v>0</v>
      </c>
    </row>
    <row r="926" spans="3:14" ht="13.5" customHeight="1">
      <c r="C926" s="2" t="s">
        <v>42</v>
      </c>
      <c r="D926" s="2" t="s">
        <v>14</v>
      </c>
      <c r="E926" s="3">
        <f t="shared" si="989"/>
        <v>46204</v>
      </c>
      <c r="F926" s="2">
        <f t="shared" ref="F926:L926" si="1023">IL30</f>
        <v>0</v>
      </c>
      <c r="G926" s="2">
        <f t="shared" si="1023"/>
        <v>0</v>
      </c>
      <c r="H926" s="2">
        <f t="shared" si="1023"/>
        <v>0</v>
      </c>
      <c r="I926" s="2">
        <f t="shared" si="1023"/>
        <v>0</v>
      </c>
      <c r="J926" s="2">
        <f t="shared" si="1023"/>
        <v>0</v>
      </c>
      <c r="K926" s="2">
        <f t="shared" si="1023"/>
        <v>0</v>
      </c>
      <c r="L926" s="2">
        <f t="shared" si="1023"/>
        <v>0</v>
      </c>
      <c r="M926" s="2">
        <f t="shared" si="1019"/>
        <v>0</v>
      </c>
      <c r="N926" s="2">
        <f t="shared" si="799"/>
        <v>0</v>
      </c>
    </row>
    <row r="927" spans="3:14" ht="13.5" customHeight="1">
      <c r="C927" s="2" t="s">
        <v>43</v>
      </c>
      <c r="D927" s="2" t="s">
        <v>16</v>
      </c>
      <c r="E927" s="3">
        <f>+E896</f>
        <v>46174</v>
      </c>
      <c r="F927" s="2">
        <f t="shared" ref="F927:L927" si="1024">F31</f>
        <v>0</v>
      </c>
      <c r="G927" s="2">
        <f t="shared" si="1024"/>
        <v>0</v>
      </c>
      <c r="H927" s="2">
        <f t="shared" si="1024"/>
        <v>0</v>
      </c>
      <c r="I927" s="2">
        <f t="shared" si="1024"/>
        <v>0</v>
      </c>
      <c r="J927" s="2">
        <f t="shared" si="1024"/>
        <v>0</v>
      </c>
      <c r="K927" s="2">
        <f t="shared" si="1024"/>
        <v>0</v>
      </c>
      <c r="L927" s="2">
        <f t="shared" si="1024"/>
        <v>0</v>
      </c>
      <c r="M927" s="2">
        <f t="shared" si="1019"/>
        <v>0</v>
      </c>
      <c r="N927" s="2">
        <f t="shared" si="799"/>
        <v>0</v>
      </c>
    </row>
    <row r="928" spans="3:14" ht="13.5" customHeight="1">
      <c r="C928" s="2" t="s">
        <v>43</v>
      </c>
      <c r="D928" s="2" t="s">
        <v>16</v>
      </c>
      <c r="E928" s="3">
        <f t="shared" ref="E928:E957" si="1025">+E927+1</f>
        <v>46175</v>
      </c>
      <c r="F928" s="2">
        <f t="shared" ref="F928:L928" si="1026">N31</f>
        <v>0</v>
      </c>
      <c r="G928" s="2">
        <f t="shared" si="1026"/>
        <v>0</v>
      </c>
      <c r="H928" s="2">
        <f t="shared" si="1026"/>
        <v>0</v>
      </c>
      <c r="I928" s="2">
        <f t="shared" si="1026"/>
        <v>0</v>
      </c>
      <c r="J928" s="2">
        <f t="shared" si="1026"/>
        <v>0</v>
      </c>
      <c r="K928" s="2">
        <f t="shared" si="1026"/>
        <v>0</v>
      </c>
      <c r="L928" s="2">
        <f t="shared" si="1026"/>
        <v>0</v>
      </c>
      <c r="M928" s="2">
        <f t="shared" si="1019"/>
        <v>0</v>
      </c>
      <c r="N928" s="2">
        <f t="shared" si="799"/>
        <v>0</v>
      </c>
    </row>
    <row r="929" spans="3:14" ht="13.5" customHeight="1">
      <c r="C929" s="2" t="s">
        <v>43</v>
      </c>
      <c r="D929" s="2" t="s">
        <v>16</v>
      </c>
      <c r="E929" s="3">
        <f t="shared" si="1025"/>
        <v>46176</v>
      </c>
      <c r="F929" s="2">
        <f t="shared" ref="F929:L929" si="1027">V31</f>
        <v>0</v>
      </c>
      <c r="G929" s="2">
        <f t="shared" si="1027"/>
        <v>0</v>
      </c>
      <c r="H929" s="2">
        <f t="shared" si="1027"/>
        <v>0</v>
      </c>
      <c r="I929" s="2">
        <f t="shared" si="1027"/>
        <v>0</v>
      </c>
      <c r="J929" s="2">
        <f t="shared" si="1027"/>
        <v>0</v>
      </c>
      <c r="K929" s="2">
        <f t="shared" si="1027"/>
        <v>0</v>
      </c>
      <c r="L929" s="2">
        <f t="shared" si="1027"/>
        <v>0</v>
      </c>
      <c r="M929" s="2">
        <f t="shared" si="1019"/>
        <v>0</v>
      </c>
      <c r="N929" s="2">
        <f t="shared" si="799"/>
        <v>0</v>
      </c>
    </row>
    <row r="930" spans="3:14" ht="13.5" customHeight="1">
      <c r="C930" s="2" t="s">
        <v>43</v>
      </c>
      <c r="D930" s="2" t="s">
        <v>16</v>
      </c>
      <c r="E930" s="3">
        <f t="shared" si="1025"/>
        <v>46177</v>
      </c>
      <c r="F930" s="2">
        <f t="shared" ref="F930:L930" si="1028">AD31</f>
        <v>0</v>
      </c>
      <c r="G930" s="2">
        <f t="shared" si="1028"/>
        <v>0</v>
      </c>
      <c r="H930" s="2">
        <f t="shared" si="1028"/>
        <v>0</v>
      </c>
      <c r="I930" s="2">
        <f t="shared" si="1028"/>
        <v>0</v>
      </c>
      <c r="J930" s="2">
        <f t="shared" si="1028"/>
        <v>0</v>
      </c>
      <c r="K930" s="2">
        <f t="shared" si="1028"/>
        <v>0</v>
      </c>
      <c r="L930" s="2">
        <f t="shared" si="1028"/>
        <v>0</v>
      </c>
      <c r="M930" s="2">
        <f t="shared" si="1019"/>
        <v>0</v>
      </c>
      <c r="N930" s="2">
        <f t="shared" si="799"/>
        <v>0</v>
      </c>
    </row>
    <row r="931" spans="3:14" ht="13.5" customHeight="1">
      <c r="C931" s="2" t="s">
        <v>43</v>
      </c>
      <c r="D931" s="2" t="s">
        <v>16</v>
      </c>
      <c r="E931" s="3">
        <f t="shared" si="1025"/>
        <v>46178</v>
      </c>
      <c r="F931" s="2">
        <f t="shared" ref="F931:L931" si="1029">AL31</f>
        <v>0</v>
      </c>
      <c r="G931" s="2">
        <f t="shared" si="1029"/>
        <v>0</v>
      </c>
      <c r="H931" s="2">
        <f t="shared" si="1029"/>
        <v>0</v>
      </c>
      <c r="I931" s="2">
        <f t="shared" si="1029"/>
        <v>0</v>
      </c>
      <c r="J931" s="2">
        <f t="shared" si="1029"/>
        <v>0</v>
      </c>
      <c r="K931" s="2">
        <f t="shared" si="1029"/>
        <v>0</v>
      </c>
      <c r="L931" s="2">
        <f t="shared" si="1029"/>
        <v>0</v>
      </c>
      <c r="M931" s="2">
        <f t="shared" si="1019"/>
        <v>0</v>
      </c>
      <c r="N931" s="2">
        <f t="shared" si="799"/>
        <v>0</v>
      </c>
    </row>
    <row r="932" spans="3:14" ht="13.5" customHeight="1">
      <c r="C932" s="2" t="s">
        <v>43</v>
      </c>
      <c r="D932" s="2" t="s">
        <v>16</v>
      </c>
      <c r="E932" s="3">
        <f t="shared" si="1025"/>
        <v>46179</v>
      </c>
      <c r="F932" s="2">
        <f t="shared" ref="F932:L932" si="1030">AT31</f>
        <v>0</v>
      </c>
      <c r="G932" s="2">
        <f t="shared" si="1030"/>
        <v>0</v>
      </c>
      <c r="H932" s="2">
        <f t="shared" si="1030"/>
        <v>0</v>
      </c>
      <c r="I932" s="2">
        <f t="shared" si="1030"/>
        <v>0</v>
      </c>
      <c r="J932" s="2">
        <f t="shared" si="1030"/>
        <v>0</v>
      </c>
      <c r="K932" s="2">
        <f t="shared" si="1030"/>
        <v>0</v>
      </c>
      <c r="L932" s="2">
        <f t="shared" si="1030"/>
        <v>0</v>
      </c>
      <c r="M932" s="2">
        <f t="shared" si="1019"/>
        <v>0</v>
      </c>
      <c r="N932" s="2">
        <f t="shared" si="799"/>
        <v>0</v>
      </c>
    </row>
    <row r="933" spans="3:14" ht="13.5" customHeight="1">
      <c r="C933" s="2" t="s">
        <v>43</v>
      </c>
      <c r="D933" s="2" t="s">
        <v>16</v>
      </c>
      <c r="E933" s="3">
        <f t="shared" si="1025"/>
        <v>46180</v>
      </c>
      <c r="F933" s="2">
        <f t="shared" ref="F933:L933" si="1031">BB31</f>
        <v>0</v>
      </c>
      <c r="G933" s="2">
        <f t="shared" si="1031"/>
        <v>0</v>
      </c>
      <c r="H933" s="2">
        <f t="shared" si="1031"/>
        <v>0</v>
      </c>
      <c r="I933" s="2">
        <f t="shared" si="1031"/>
        <v>0</v>
      </c>
      <c r="J933" s="2">
        <f t="shared" si="1031"/>
        <v>0</v>
      </c>
      <c r="K933" s="2">
        <f t="shared" si="1031"/>
        <v>0</v>
      </c>
      <c r="L933" s="2">
        <f t="shared" si="1031"/>
        <v>0</v>
      </c>
      <c r="M933" s="2">
        <f t="shared" si="1019"/>
        <v>0</v>
      </c>
      <c r="N933" s="2">
        <f t="shared" si="799"/>
        <v>0</v>
      </c>
    </row>
    <row r="934" spans="3:14" ht="13.5" customHeight="1">
      <c r="C934" s="2" t="s">
        <v>43</v>
      </c>
      <c r="D934" s="2" t="s">
        <v>16</v>
      </c>
      <c r="E934" s="3">
        <f t="shared" si="1025"/>
        <v>46181</v>
      </c>
      <c r="F934" s="2">
        <f t="shared" ref="F934:L934" si="1032">BJ31</f>
        <v>0</v>
      </c>
      <c r="G934" s="2">
        <f t="shared" si="1032"/>
        <v>0</v>
      </c>
      <c r="H934" s="2">
        <f t="shared" si="1032"/>
        <v>0</v>
      </c>
      <c r="I934" s="2">
        <f t="shared" si="1032"/>
        <v>0</v>
      </c>
      <c r="J934" s="2">
        <f t="shared" si="1032"/>
        <v>0</v>
      </c>
      <c r="K934" s="2">
        <f t="shared" si="1032"/>
        <v>0</v>
      </c>
      <c r="L934" s="2">
        <f t="shared" si="1032"/>
        <v>0</v>
      </c>
      <c r="M934" s="2">
        <f t="shared" si="1019"/>
        <v>0</v>
      </c>
      <c r="N934" s="2">
        <f t="shared" si="799"/>
        <v>0</v>
      </c>
    </row>
    <row r="935" spans="3:14" ht="13.5" customHeight="1">
      <c r="C935" s="2" t="s">
        <v>43</v>
      </c>
      <c r="D935" s="2" t="s">
        <v>16</v>
      </c>
      <c r="E935" s="3">
        <f t="shared" si="1025"/>
        <v>46182</v>
      </c>
      <c r="F935" s="2">
        <f t="shared" ref="F935:L935" si="1033">BR31</f>
        <v>0</v>
      </c>
      <c r="G935" s="2">
        <f t="shared" si="1033"/>
        <v>0</v>
      </c>
      <c r="H935" s="2">
        <f t="shared" si="1033"/>
        <v>0</v>
      </c>
      <c r="I935" s="2">
        <f t="shared" si="1033"/>
        <v>0</v>
      </c>
      <c r="J935" s="2">
        <f t="shared" si="1033"/>
        <v>0</v>
      </c>
      <c r="K935" s="2">
        <f t="shared" si="1033"/>
        <v>0</v>
      </c>
      <c r="L935" s="2">
        <f t="shared" si="1033"/>
        <v>0</v>
      </c>
      <c r="M935" s="2">
        <f t="shared" si="1019"/>
        <v>0</v>
      </c>
      <c r="N935" s="2">
        <f t="shared" si="799"/>
        <v>0</v>
      </c>
    </row>
    <row r="936" spans="3:14" ht="13.5" customHeight="1">
      <c r="C936" s="2" t="s">
        <v>43</v>
      </c>
      <c r="D936" s="2" t="s">
        <v>16</v>
      </c>
      <c r="E936" s="3">
        <f t="shared" si="1025"/>
        <v>46183</v>
      </c>
      <c r="F936" s="2">
        <f t="shared" ref="F936:L936" si="1034">BZ31</f>
        <v>0</v>
      </c>
      <c r="G936" s="2">
        <f t="shared" si="1034"/>
        <v>0</v>
      </c>
      <c r="H936" s="2">
        <f t="shared" si="1034"/>
        <v>0</v>
      </c>
      <c r="I936" s="2">
        <f t="shared" si="1034"/>
        <v>0</v>
      </c>
      <c r="J936" s="2">
        <f t="shared" si="1034"/>
        <v>0</v>
      </c>
      <c r="K936" s="2">
        <f t="shared" si="1034"/>
        <v>0</v>
      </c>
      <c r="L936" s="2">
        <f t="shared" si="1034"/>
        <v>0</v>
      </c>
      <c r="M936" s="2">
        <f t="shared" si="1019"/>
        <v>0</v>
      </c>
      <c r="N936" s="2">
        <f t="shared" si="799"/>
        <v>0</v>
      </c>
    </row>
    <row r="937" spans="3:14" ht="13.5" customHeight="1">
      <c r="C937" s="2" t="s">
        <v>43</v>
      </c>
      <c r="D937" s="2" t="s">
        <v>16</v>
      </c>
      <c r="E937" s="3">
        <f t="shared" si="1025"/>
        <v>46184</v>
      </c>
      <c r="F937" s="2">
        <f t="shared" ref="F937:L937" si="1035">CH31</f>
        <v>0</v>
      </c>
      <c r="G937" s="2">
        <f t="shared" si="1035"/>
        <v>0</v>
      </c>
      <c r="H937" s="2">
        <f t="shared" si="1035"/>
        <v>0</v>
      </c>
      <c r="I937" s="2">
        <f t="shared" si="1035"/>
        <v>0</v>
      </c>
      <c r="J937" s="2">
        <f t="shared" si="1035"/>
        <v>0</v>
      </c>
      <c r="K937" s="2">
        <f t="shared" si="1035"/>
        <v>0</v>
      </c>
      <c r="L937" s="2">
        <f t="shared" si="1035"/>
        <v>0</v>
      </c>
      <c r="M937" s="2">
        <f t="shared" si="1019"/>
        <v>0</v>
      </c>
      <c r="N937" s="2">
        <f t="shared" si="799"/>
        <v>0</v>
      </c>
    </row>
    <row r="938" spans="3:14" ht="13.5" customHeight="1">
      <c r="C938" s="2" t="s">
        <v>43</v>
      </c>
      <c r="D938" s="2" t="s">
        <v>16</v>
      </c>
      <c r="E938" s="3">
        <f t="shared" si="1025"/>
        <v>46185</v>
      </c>
      <c r="F938" s="2">
        <f t="shared" ref="F938:L938" si="1036">CP31</f>
        <v>0</v>
      </c>
      <c r="G938" s="2">
        <f t="shared" si="1036"/>
        <v>0</v>
      </c>
      <c r="H938" s="2">
        <f t="shared" si="1036"/>
        <v>0</v>
      </c>
      <c r="I938" s="2">
        <f t="shared" si="1036"/>
        <v>0</v>
      </c>
      <c r="J938" s="2">
        <f t="shared" si="1036"/>
        <v>0</v>
      </c>
      <c r="K938" s="2">
        <f t="shared" si="1036"/>
        <v>0</v>
      </c>
      <c r="L938" s="2">
        <f t="shared" si="1036"/>
        <v>0</v>
      </c>
      <c r="M938" s="2">
        <f t="shared" si="1019"/>
        <v>0</v>
      </c>
      <c r="N938" s="2">
        <f t="shared" si="799"/>
        <v>0</v>
      </c>
    </row>
    <row r="939" spans="3:14" ht="13.5" customHeight="1">
      <c r="C939" s="2" t="s">
        <v>43</v>
      </c>
      <c r="D939" s="2" t="s">
        <v>16</v>
      </c>
      <c r="E939" s="3">
        <f t="shared" si="1025"/>
        <v>46186</v>
      </c>
      <c r="F939" s="2">
        <f t="shared" ref="F939:L939" si="1037">CX31</f>
        <v>0</v>
      </c>
      <c r="G939" s="2">
        <f t="shared" si="1037"/>
        <v>0</v>
      </c>
      <c r="H939" s="2">
        <f t="shared" si="1037"/>
        <v>0</v>
      </c>
      <c r="I939" s="2">
        <f t="shared" si="1037"/>
        <v>0</v>
      </c>
      <c r="J939" s="2">
        <f t="shared" si="1037"/>
        <v>0</v>
      </c>
      <c r="K939" s="2">
        <f t="shared" si="1037"/>
        <v>0</v>
      </c>
      <c r="L939" s="2">
        <f t="shared" si="1037"/>
        <v>0</v>
      </c>
      <c r="M939" s="2">
        <f t="shared" si="1019"/>
        <v>0</v>
      </c>
      <c r="N939" s="2">
        <f t="shared" si="799"/>
        <v>0</v>
      </c>
    </row>
    <row r="940" spans="3:14" ht="13.5" customHeight="1">
      <c r="C940" s="2" t="s">
        <v>43</v>
      </c>
      <c r="D940" s="2" t="s">
        <v>16</v>
      </c>
      <c r="E940" s="3">
        <f t="shared" si="1025"/>
        <v>46187</v>
      </c>
      <c r="F940" s="2">
        <f t="shared" ref="F940:L940" si="1038">DF31</f>
        <v>0</v>
      </c>
      <c r="G940" s="2">
        <f t="shared" si="1038"/>
        <v>0</v>
      </c>
      <c r="H940" s="2">
        <f t="shared" si="1038"/>
        <v>0</v>
      </c>
      <c r="I940" s="2">
        <f t="shared" si="1038"/>
        <v>0</v>
      </c>
      <c r="J940" s="2">
        <f t="shared" si="1038"/>
        <v>0</v>
      </c>
      <c r="K940" s="2">
        <f t="shared" si="1038"/>
        <v>0</v>
      </c>
      <c r="L940" s="2">
        <f t="shared" si="1038"/>
        <v>0</v>
      </c>
      <c r="M940" s="2">
        <f t="shared" si="1019"/>
        <v>0</v>
      </c>
      <c r="N940" s="2">
        <f t="shared" si="799"/>
        <v>0</v>
      </c>
    </row>
    <row r="941" spans="3:14" ht="13.5" customHeight="1">
      <c r="C941" s="2" t="s">
        <v>43</v>
      </c>
      <c r="D941" s="2" t="s">
        <v>16</v>
      </c>
      <c r="E941" s="3">
        <f t="shared" si="1025"/>
        <v>46188</v>
      </c>
      <c r="F941" s="2">
        <f t="shared" ref="F941:L941" si="1039">DN31</f>
        <v>0</v>
      </c>
      <c r="G941" s="2">
        <f t="shared" si="1039"/>
        <v>0</v>
      </c>
      <c r="H941" s="2">
        <f t="shared" si="1039"/>
        <v>0</v>
      </c>
      <c r="I941" s="2">
        <f t="shared" si="1039"/>
        <v>0</v>
      </c>
      <c r="J941" s="2">
        <f t="shared" si="1039"/>
        <v>0</v>
      </c>
      <c r="K941" s="2">
        <f t="shared" si="1039"/>
        <v>0</v>
      </c>
      <c r="L941" s="2">
        <f t="shared" si="1039"/>
        <v>0</v>
      </c>
      <c r="M941" s="2">
        <f t="shared" si="1019"/>
        <v>0</v>
      </c>
      <c r="N941" s="2">
        <f t="shared" si="799"/>
        <v>0</v>
      </c>
    </row>
    <row r="942" spans="3:14" ht="13.5" customHeight="1">
      <c r="C942" s="2" t="s">
        <v>43</v>
      </c>
      <c r="D942" s="2" t="s">
        <v>16</v>
      </c>
      <c r="E942" s="3">
        <f t="shared" si="1025"/>
        <v>46189</v>
      </c>
      <c r="F942" s="2">
        <f t="shared" ref="F942:L942" si="1040">DV31</f>
        <v>0</v>
      </c>
      <c r="G942" s="2">
        <f t="shared" si="1040"/>
        <v>0</v>
      </c>
      <c r="H942" s="2">
        <f t="shared" si="1040"/>
        <v>0</v>
      </c>
      <c r="I942" s="2">
        <f t="shared" si="1040"/>
        <v>0</v>
      </c>
      <c r="J942" s="2">
        <f t="shared" si="1040"/>
        <v>0</v>
      </c>
      <c r="K942" s="2">
        <f t="shared" si="1040"/>
        <v>0</v>
      </c>
      <c r="L942" s="2">
        <f t="shared" si="1040"/>
        <v>0</v>
      </c>
      <c r="M942" s="2">
        <f t="shared" si="1019"/>
        <v>0</v>
      </c>
      <c r="N942" s="2">
        <f t="shared" si="799"/>
        <v>0</v>
      </c>
    </row>
    <row r="943" spans="3:14" ht="13.5" customHeight="1">
      <c r="C943" s="2" t="s">
        <v>43</v>
      </c>
      <c r="D943" s="2" t="s">
        <v>16</v>
      </c>
      <c r="E943" s="3">
        <f t="shared" si="1025"/>
        <v>46190</v>
      </c>
      <c r="F943" s="2">
        <f t="shared" ref="F943:G943" si="1041">ED31</f>
        <v>0</v>
      </c>
      <c r="G943" s="2">
        <f t="shared" si="1041"/>
        <v>0</v>
      </c>
      <c r="H943" s="2">
        <f t="shared" ref="H943:L943" si="1042">H31</f>
        <v>0</v>
      </c>
      <c r="I943" s="2">
        <f t="shared" si="1042"/>
        <v>0</v>
      </c>
      <c r="J943" s="2">
        <f t="shared" si="1042"/>
        <v>0</v>
      </c>
      <c r="K943" s="2">
        <f t="shared" si="1042"/>
        <v>0</v>
      </c>
      <c r="L943" s="2">
        <f t="shared" si="1042"/>
        <v>0</v>
      </c>
      <c r="M943" s="2">
        <f t="shared" si="1019"/>
        <v>0</v>
      </c>
      <c r="N943" s="2">
        <f t="shared" si="799"/>
        <v>0</v>
      </c>
    </row>
    <row r="944" spans="3:14" ht="13.5" customHeight="1">
      <c r="C944" s="2" t="s">
        <v>43</v>
      </c>
      <c r="D944" s="2" t="s">
        <v>16</v>
      </c>
      <c r="E944" s="3">
        <f t="shared" si="1025"/>
        <v>46191</v>
      </c>
      <c r="F944" s="2">
        <f t="shared" ref="F944:L944" si="1043">EL31</f>
        <v>0</v>
      </c>
      <c r="G944" s="2">
        <f t="shared" si="1043"/>
        <v>0</v>
      </c>
      <c r="H944" s="2">
        <f t="shared" si="1043"/>
        <v>0</v>
      </c>
      <c r="I944" s="2">
        <f t="shared" si="1043"/>
        <v>0</v>
      </c>
      <c r="J944" s="2">
        <f t="shared" si="1043"/>
        <v>0</v>
      </c>
      <c r="K944" s="2">
        <f t="shared" si="1043"/>
        <v>0</v>
      </c>
      <c r="L944" s="2">
        <f t="shared" si="1043"/>
        <v>0</v>
      </c>
      <c r="M944" s="2">
        <f t="shared" si="1019"/>
        <v>0</v>
      </c>
      <c r="N944" s="2">
        <f t="shared" si="799"/>
        <v>0</v>
      </c>
    </row>
    <row r="945" spans="3:14" ht="13.5" customHeight="1">
      <c r="C945" s="2" t="s">
        <v>43</v>
      </c>
      <c r="D945" s="2" t="s">
        <v>16</v>
      </c>
      <c r="E945" s="3">
        <f t="shared" si="1025"/>
        <v>46192</v>
      </c>
      <c r="F945" s="2">
        <f t="shared" ref="F945:L945" si="1044">ET31</f>
        <v>0</v>
      </c>
      <c r="G945" s="2">
        <f t="shared" si="1044"/>
        <v>0</v>
      </c>
      <c r="H945" s="2">
        <f t="shared" si="1044"/>
        <v>0</v>
      </c>
      <c r="I945" s="2">
        <f t="shared" si="1044"/>
        <v>0</v>
      </c>
      <c r="J945" s="2">
        <f t="shared" si="1044"/>
        <v>0</v>
      </c>
      <c r="K945" s="2">
        <f t="shared" si="1044"/>
        <v>0</v>
      </c>
      <c r="L945" s="2">
        <f t="shared" si="1044"/>
        <v>0</v>
      </c>
      <c r="M945" s="2">
        <f t="shared" si="1019"/>
        <v>0</v>
      </c>
      <c r="N945" s="2">
        <f t="shared" si="799"/>
        <v>0</v>
      </c>
    </row>
    <row r="946" spans="3:14" ht="13.5" customHeight="1">
      <c r="C946" s="2" t="s">
        <v>43</v>
      </c>
      <c r="D946" s="2" t="s">
        <v>16</v>
      </c>
      <c r="E946" s="3">
        <f t="shared" si="1025"/>
        <v>46193</v>
      </c>
      <c r="F946" s="2">
        <f t="shared" ref="F946:L946" si="1045">FB31</f>
        <v>0</v>
      </c>
      <c r="G946" s="2">
        <f t="shared" si="1045"/>
        <v>0</v>
      </c>
      <c r="H946" s="2">
        <f t="shared" si="1045"/>
        <v>0</v>
      </c>
      <c r="I946" s="2">
        <f t="shared" si="1045"/>
        <v>0</v>
      </c>
      <c r="J946" s="2">
        <f t="shared" si="1045"/>
        <v>0</v>
      </c>
      <c r="K946" s="2">
        <f t="shared" si="1045"/>
        <v>0</v>
      </c>
      <c r="L946" s="2">
        <f t="shared" si="1045"/>
        <v>0</v>
      </c>
      <c r="M946" s="2">
        <f t="shared" si="1019"/>
        <v>0</v>
      </c>
      <c r="N946" s="2">
        <f t="shared" si="799"/>
        <v>0</v>
      </c>
    </row>
    <row r="947" spans="3:14" ht="13.5" customHeight="1">
      <c r="C947" s="2" t="s">
        <v>43</v>
      </c>
      <c r="D947" s="2" t="s">
        <v>16</v>
      </c>
      <c r="E947" s="3">
        <f t="shared" si="1025"/>
        <v>46194</v>
      </c>
      <c r="F947" s="2">
        <f t="shared" ref="F947:L947" si="1046">FJ31</f>
        <v>0</v>
      </c>
      <c r="G947" s="2">
        <f t="shared" si="1046"/>
        <v>0</v>
      </c>
      <c r="H947" s="2">
        <f t="shared" si="1046"/>
        <v>0</v>
      </c>
      <c r="I947" s="2">
        <f t="shared" si="1046"/>
        <v>0</v>
      </c>
      <c r="J947" s="2">
        <f t="shared" si="1046"/>
        <v>0</v>
      </c>
      <c r="K947" s="2">
        <f t="shared" si="1046"/>
        <v>0</v>
      </c>
      <c r="L947" s="2">
        <f t="shared" si="1046"/>
        <v>0</v>
      </c>
      <c r="M947" s="2">
        <f t="shared" si="1019"/>
        <v>0</v>
      </c>
      <c r="N947" s="2">
        <f t="shared" si="799"/>
        <v>0</v>
      </c>
    </row>
    <row r="948" spans="3:14" ht="13.5" customHeight="1">
      <c r="C948" s="2" t="s">
        <v>43</v>
      </c>
      <c r="D948" s="2" t="s">
        <v>16</v>
      </c>
      <c r="E948" s="3">
        <f t="shared" si="1025"/>
        <v>46195</v>
      </c>
      <c r="F948" s="2">
        <f t="shared" ref="F948:L948" si="1047">FR31</f>
        <v>0</v>
      </c>
      <c r="G948" s="2">
        <f t="shared" si="1047"/>
        <v>0</v>
      </c>
      <c r="H948" s="2">
        <f t="shared" si="1047"/>
        <v>0</v>
      </c>
      <c r="I948" s="2">
        <f t="shared" si="1047"/>
        <v>0</v>
      </c>
      <c r="J948" s="2">
        <f t="shared" si="1047"/>
        <v>0</v>
      </c>
      <c r="K948" s="2">
        <f t="shared" si="1047"/>
        <v>0</v>
      </c>
      <c r="L948" s="2">
        <f t="shared" si="1047"/>
        <v>0</v>
      </c>
      <c r="M948" s="2">
        <f t="shared" si="1019"/>
        <v>0</v>
      </c>
      <c r="N948" s="2">
        <f t="shared" si="799"/>
        <v>0</v>
      </c>
    </row>
    <row r="949" spans="3:14" ht="13.5" customHeight="1">
      <c r="C949" s="2" t="s">
        <v>43</v>
      </c>
      <c r="D949" s="2" t="s">
        <v>16</v>
      </c>
      <c r="E949" s="3">
        <f t="shared" si="1025"/>
        <v>46196</v>
      </c>
      <c r="F949" s="2">
        <f t="shared" ref="F949:L949" si="1048">FZ31</f>
        <v>0</v>
      </c>
      <c r="G949" s="2">
        <f t="shared" si="1048"/>
        <v>0</v>
      </c>
      <c r="H949" s="2">
        <f t="shared" si="1048"/>
        <v>0</v>
      </c>
      <c r="I949" s="2">
        <f t="shared" si="1048"/>
        <v>0</v>
      </c>
      <c r="J949" s="2">
        <f t="shared" si="1048"/>
        <v>0</v>
      </c>
      <c r="K949" s="2">
        <f t="shared" si="1048"/>
        <v>0</v>
      </c>
      <c r="L949" s="2">
        <f t="shared" si="1048"/>
        <v>0</v>
      </c>
      <c r="M949" s="2">
        <f t="shared" si="1019"/>
        <v>0</v>
      </c>
      <c r="N949" s="2">
        <f t="shared" si="799"/>
        <v>0</v>
      </c>
    </row>
    <row r="950" spans="3:14" ht="13.5" customHeight="1">
      <c r="C950" s="2" t="s">
        <v>43</v>
      </c>
      <c r="D950" s="2" t="s">
        <v>16</v>
      </c>
      <c r="E950" s="3">
        <f t="shared" si="1025"/>
        <v>46197</v>
      </c>
      <c r="F950" s="2">
        <f t="shared" ref="F950:L950" si="1049">GH31</f>
        <v>0</v>
      </c>
      <c r="G950" s="2">
        <f t="shared" si="1049"/>
        <v>0</v>
      </c>
      <c r="H950" s="2">
        <f t="shared" si="1049"/>
        <v>0</v>
      </c>
      <c r="I950" s="2">
        <f t="shared" si="1049"/>
        <v>0</v>
      </c>
      <c r="J950" s="2">
        <f t="shared" si="1049"/>
        <v>0</v>
      </c>
      <c r="K950" s="2">
        <f t="shared" si="1049"/>
        <v>0</v>
      </c>
      <c r="L950" s="2">
        <f t="shared" si="1049"/>
        <v>0</v>
      </c>
      <c r="M950" s="2">
        <f t="shared" si="1019"/>
        <v>0</v>
      </c>
      <c r="N950" s="2">
        <f t="shared" si="799"/>
        <v>0</v>
      </c>
    </row>
    <row r="951" spans="3:14" ht="13.5" customHeight="1">
      <c r="C951" s="2" t="s">
        <v>43</v>
      </c>
      <c r="D951" s="2" t="s">
        <v>16</v>
      </c>
      <c r="E951" s="3">
        <f t="shared" si="1025"/>
        <v>46198</v>
      </c>
      <c r="F951" s="2">
        <f t="shared" ref="F951:L951" si="1050">GP31</f>
        <v>0</v>
      </c>
      <c r="G951" s="2">
        <f t="shared" si="1050"/>
        <v>0</v>
      </c>
      <c r="H951" s="2">
        <f t="shared" si="1050"/>
        <v>0</v>
      </c>
      <c r="I951" s="2">
        <f t="shared" si="1050"/>
        <v>0</v>
      </c>
      <c r="J951" s="2">
        <f t="shared" si="1050"/>
        <v>0</v>
      </c>
      <c r="K951" s="2">
        <f t="shared" si="1050"/>
        <v>0</v>
      </c>
      <c r="L951" s="2">
        <f t="shared" si="1050"/>
        <v>0</v>
      </c>
      <c r="M951" s="2">
        <f t="shared" si="1019"/>
        <v>0</v>
      </c>
      <c r="N951" s="2">
        <f t="shared" si="799"/>
        <v>0</v>
      </c>
    </row>
    <row r="952" spans="3:14" ht="13.5" customHeight="1">
      <c r="C952" s="2" t="s">
        <v>43</v>
      </c>
      <c r="D952" s="2" t="s">
        <v>16</v>
      </c>
      <c r="E952" s="3">
        <f t="shared" si="1025"/>
        <v>46199</v>
      </c>
      <c r="F952" s="2">
        <f t="shared" ref="F952:L952" si="1051">GX31</f>
        <v>0</v>
      </c>
      <c r="G952" s="2">
        <f t="shared" si="1051"/>
        <v>0</v>
      </c>
      <c r="H952" s="2">
        <f t="shared" si="1051"/>
        <v>0</v>
      </c>
      <c r="I952" s="2">
        <f t="shared" si="1051"/>
        <v>0</v>
      </c>
      <c r="J952" s="2">
        <f t="shared" si="1051"/>
        <v>0</v>
      </c>
      <c r="K952" s="2">
        <f t="shared" si="1051"/>
        <v>0</v>
      </c>
      <c r="L952" s="2">
        <f t="shared" si="1051"/>
        <v>0</v>
      </c>
      <c r="M952" s="2">
        <f t="shared" si="1019"/>
        <v>0</v>
      </c>
      <c r="N952" s="2">
        <f t="shared" si="799"/>
        <v>0</v>
      </c>
    </row>
    <row r="953" spans="3:14" ht="13.5" customHeight="1">
      <c r="C953" s="2" t="s">
        <v>43</v>
      </c>
      <c r="D953" s="2" t="s">
        <v>16</v>
      </c>
      <c r="E953" s="3">
        <f t="shared" si="1025"/>
        <v>46200</v>
      </c>
      <c r="F953" s="2">
        <f t="shared" ref="F953:L953" si="1052">HF31</f>
        <v>0</v>
      </c>
      <c r="G953" s="2">
        <f t="shared" si="1052"/>
        <v>0</v>
      </c>
      <c r="H953" s="2">
        <f t="shared" si="1052"/>
        <v>0</v>
      </c>
      <c r="I953" s="2">
        <f t="shared" si="1052"/>
        <v>0</v>
      </c>
      <c r="J953" s="2">
        <f t="shared" si="1052"/>
        <v>0</v>
      </c>
      <c r="K953" s="2">
        <f t="shared" si="1052"/>
        <v>0</v>
      </c>
      <c r="L953" s="2">
        <f t="shared" si="1052"/>
        <v>0</v>
      </c>
      <c r="M953" s="2">
        <f t="shared" si="1019"/>
        <v>0</v>
      </c>
      <c r="N953" s="2">
        <f t="shared" si="799"/>
        <v>0</v>
      </c>
    </row>
    <row r="954" spans="3:14" ht="13.5" customHeight="1">
      <c r="C954" s="2" t="s">
        <v>43</v>
      </c>
      <c r="D954" s="2" t="s">
        <v>16</v>
      </c>
      <c r="E954" s="3">
        <f t="shared" si="1025"/>
        <v>46201</v>
      </c>
      <c r="F954" s="2">
        <f t="shared" ref="F954:L954" si="1053">HN31</f>
        <v>0</v>
      </c>
      <c r="G954" s="2">
        <f t="shared" si="1053"/>
        <v>0</v>
      </c>
      <c r="H954" s="2">
        <f t="shared" si="1053"/>
        <v>0</v>
      </c>
      <c r="I954" s="2">
        <f t="shared" si="1053"/>
        <v>0</v>
      </c>
      <c r="J954" s="2">
        <f t="shared" si="1053"/>
        <v>0</v>
      </c>
      <c r="K954" s="2">
        <f t="shared" si="1053"/>
        <v>0</v>
      </c>
      <c r="L954" s="2">
        <f t="shared" si="1053"/>
        <v>0</v>
      </c>
      <c r="M954" s="2">
        <f t="shared" si="1019"/>
        <v>0</v>
      </c>
      <c r="N954" s="2">
        <f t="shared" si="799"/>
        <v>0</v>
      </c>
    </row>
    <row r="955" spans="3:14" ht="13.5" customHeight="1">
      <c r="C955" s="2" t="s">
        <v>43</v>
      </c>
      <c r="D955" s="2" t="s">
        <v>16</v>
      </c>
      <c r="E955" s="3">
        <f t="shared" si="1025"/>
        <v>46202</v>
      </c>
      <c r="F955" s="2">
        <f t="shared" ref="F955:L955" si="1054">HV31</f>
        <v>0</v>
      </c>
      <c r="G955" s="2">
        <f t="shared" si="1054"/>
        <v>0</v>
      </c>
      <c r="H955" s="2">
        <f t="shared" si="1054"/>
        <v>0</v>
      </c>
      <c r="I955" s="2">
        <f t="shared" si="1054"/>
        <v>0</v>
      </c>
      <c r="J955" s="2">
        <f t="shared" si="1054"/>
        <v>0</v>
      </c>
      <c r="K955" s="2">
        <f t="shared" si="1054"/>
        <v>0</v>
      </c>
      <c r="L955" s="2">
        <f t="shared" si="1054"/>
        <v>0</v>
      </c>
      <c r="M955" s="2">
        <f t="shared" si="1019"/>
        <v>0</v>
      </c>
      <c r="N955" s="2">
        <f t="shared" si="799"/>
        <v>0</v>
      </c>
    </row>
    <row r="956" spans="3:14" ht="13.5" customHeight="1">
      <c r="C956" s="2" t="s">
        <v>43</v>
      </c>
      <c r="D956" s="2" t="s">
        <v>16</v>
      </c>
      <c r="E956" s="3">
        <f t="shared" si="1025"/>
        <v>46203</v>
      </c>
      <c r="F956" s="2">
        <f t="shared" ref="F956:L956" si="1055">ID31</f>
        <v>0</v>
      </c>
      <c r="G956" s="2">
        <f t="shared" si="1055"/>
        <v>0</v>
      </c>
      <c r="H956" s="2">
        <f t="shared" si="1055"/>
        <v>0</v>
      </c>
      <c r="I956" s="2">
        <f t="shared" si="1055"/>
        <v>0</v>
      </c>
      <c r="J956" s="2">
        <f t="shared" si="1055"/>
        <v>0</v>
      </c>
      <c r="K956" s="2">
        <f t="shared" si="1055"/>
        <v>0</v>
      </c>
      <c r="L956" s="2">
        <f t="shared" si="1055"/>
        <v>0</v>
      </c>
      <c r="M956" s="2">
        <f t="shared" si="1019"/>
        <v>0</v>
      </c>
      <c r="N956" s="2">
        <f t="shared" si="799"/>
        <v>0</v>
      </c>
    </row>
    <row r="957" spans="3:14" ht="13.5" customHeight="1">
      <c r="C957" s="2" t="s">
        <v>43</v>
      </c>
      <c r="D957" s="2" t="s">
        <v>16</v>
      </c>
      <c r="E957" s="3">
        <f t="shared" si="1025"/>
        <v>46204</v>
      </c>
      <c r="F957" s="2">
        <f t="shared" ref="F957:L957" si="1056">IL31</f>
        <v>0</v>
      </c>
      <c r="G957" s="2">
        <f t="shared" si="1056"/>
        <v>0</v>
      </c>
      <c r="H957" s="2">
        <f t="shared" si="1056"/>
        <v>0</v>
      </c>
      <c r="I957" s="2">
        <f t="shared" si="1056"/>
        <v>0</v>
      </c>
      <c r="J957" s="2">
        <f t="shared" si="1056"/>
        <v>0</v>
      </c>
      <c r="K957" s="2">
        <f t="shared" si="1056"/>
        <v>0</v>
      </c>
      <c r="L957" s="2">
        <f t="shared" si="1056"/>
        <v>0</v>
      </c>
      <c r="M957" s="2">
        <f t="shared" si="1019"/>
        <v>0</v>
      </c>
      <c r="N957" s="2">
        <f t="shared" si="799"/>
        <v>0</v>
      </c>
    </row>
    <row r="958" spans="3:14" ht="13.5" customHeight="1">
      <c r="C958" s="2" t="s">
        <v>44</v>
      </c>
      <c r="D958" s="2" t="s">
        <v>14</v>
      </c>
      <c r="E958" s="3">
        <f>+E927</f>
        <v>46174</v>
      </c>
      <c r="F958" s="2">
        <f t="shared" ref="F958:L958" si="1057">F32</f>
        <v>1</v>
      </c>
      <c r="G958" s="2">
        <f t="shared" si="1057"/>
        <v>0</v>
      </c>
      <c r="H958" s="2">
        <f t="shared" si="1057"/>
        <v>0</v>
      </c>
      <c r="I958" s="2">
        <f t="shared" si="1057"/>
        <v>0</v>
      </c>
      <c r="J958" s="2">
        <f t="shared" si="1057"/>
        <v>0</v>
      </c>
      <c r="K958" s="2">
        <f t="shared" si="1057"/>
        <v>0</v>
      </c>
      <c r="L958" s="2">
        <f t="shared" si="1057"/>
        <v>0</v>
      </c>
      <c r="N958" s="2">
        <f t="shared" si="799"/>
        <v>1</v>
      </c>
    </row>
    <row r="959" spans="3:14" ht="13.5" customHeight="1">
      <c r="C959" s="2" t="s">
        <v>44</v>
      </c>
      <c r="D959" s="2" t="s">
        <v>14</v>
      </c>
      <c r="E959" s="3">
        <f t="shared" ref="E959:E988" si="1058">+E958+1</f>
        <v>46175</v>
      </c>
      <c r="F959" s="2">
        <f t="shared" ref="F959:L959" si="1059">N32</f>
        <v>1</v>
      </c>
      <c r="G959" s="2">
        <f t="shared" si="1059"/>
        <v>0</v>
      </c>
      <c r="H959" s="2">
        <f t="shared" si="1059"/>
        <v>0</v>
      </c>
      <c r="I959" s="2">
        <f t="shared" si="1059"/>
        <v>0</v>
      </c>
      <c r="J959" s="2">
        <f t="shared" si="1059"/>
        <v>0</v>
      </c>
      <c r="K959" s="2">
        <f t="shared" si="1059"/>
        <v>0</v>
      </c>
      <c r="L959" s="2">
        <f t="shared" si="1059"/>
        <v>0</v>
      </c>
      <c r="M959" s="2">
        <f t="shared" ref="M959:M960" si="1060">+G959-F959</f>
        <v>-1</v>
      </c>
      <c r="N959" s="2">
        <f t="shared" si="799"/>
        <v>0</v>
      </c>
    </row>
    <row r="960" spans="3:14" ht="13.5" customHeight="1">
      <c r="C960" s="2" t="s">
        <v>44</v>
      </c>
      <c r="D960" s="2" t="s">
        <v>14</v>
      </c>
      <c r="E960" s="3">
        <f t="shared" si="1058"/>
        <v>46176</v>
      </c>
      <c r="F960" s="2">
        <f t="shared" ref="F960:L960" si="1061">V32</f>
        <v>0</v>
      </c>
      <c r="G960" s="2">
        <f t="shared" si="1061"/>
        <v>0</v>
      </c>
      <c r="H960" s="2">
        <f t="shared" si="1061"/>
        <v>0</v>
      </c>
      <c r="I960" s="2">
        <f t="shared" si="1061"/>
        <v>0</v>
      </c>
      <c r="J960" s="2">
        <f t="shared" si="1061"/>
        <v>0</v>
      </c>
      <c r="K960" s="2">
        <f t="shared" si="1061"/>
        <v>0</v>
      </c>
      <c r="L960" s="2">
        <f t="shared" si="1061"/>
        <v>0</v>
      </c>
      <c r="M960" s="2">
        <f t="shared" si="1060"/>
        <v>0</v>
      </c>
      <c r="N960" s="2">
        <f t="shared" si="799"/>
        <v>0</v>
      </c>
    </row>
    <row r="961" spans="3:14" ht="13.5" customHeight="1">
      <c r="C961" s="2" t="s">
        <v>44</v>
      </c>
      <c r="D961" s="2" t="s">
        <v>14</v>
      </c>
      <c r="E961" s="3">
        <f t="shared" si="1058"/>
        <v>46177</v>
      </c>
      <c r="F961" s="2">
        <f t="shared" ref="F961:L961" si="1062">AD32</f>
        <v>1</v>
      </c>
      <c r="G961" s="2">
        <f t="shared" si="1062"/>
        <v>0</v>
      </c>
      <c r="H961" s="2">
        <f t="shared" si="1062"/>
        <v>0</v>
      </c>
      <c r="I961" s="2">
        <f t="shared" si="1062"/>
        <v>0</v>
      </c>
      <c r="J961" s="2">
        <f t="shared" si="1062"/>
        <v>0</v>
      </c>
      <c r="K961" s="2">
        <f t="shared" si="1062"/>
        <v>0</v>
      </c>
      <c r="L961" s="2">
        <f t="shared" si="1062"/>
        <v>0</v>
      </c>
      <c r="N961" s="2">
        <f t="shared" si="799"/>
        <v>1</v>
      </c>
    </row>
    <row r="962" spans="3:14" ht="13.5" customHeight="1">
      <c r="C962" s="2" t="s">
        <v>44</v>
      </c>
      <c r="D962" s="2" t="s">
        <v>14</v>
      </c>
      <c r="E962" s="3">
        <f t="shared" si="1058"/>
        <v>46178</v>
      </c>
      <c r="F962" s="2">
        <f t="shared" ref="F962:L962" si="1063">AL32</f>
        <v>1</v>
      </c>
      <c r="G962" s="2">
        <f t="shared" si="1063"/>
        <v>0</v>
      </c>
      <c r="H962" s="2">
        <f t="shared" si="1063"/>
        <v>0</v>
      </c>
      <c r="I962" s="2">
        <f t="shared" si="1063"/>
        <v>0</v>
      </c>
      <c r="J962" s="2">
        <f t="shared" si="1063"/>
        <v>0</v>
      </c>
      <c r="K962" s="2">
        <f t="shared" si="1063"/>
        <v>0</v>
      </c>
      <c r="L962" s="2">
        <f t="shared" si="1063"/>
        <v>0</v>
      </c>
      <c r="M962" s="2">
        <f t="shared" ref="M962:M963" si="1064">+G962-F962</f>
        <v>-1</v>
      </c>
      <c r="N962" s="2">
        <f t="shared" si="799"/>
        <v>0</v>
      </c>
    </row>
    <row r="963" spans="3:14" ht="13.5" customHeight="1">
      <c r="C963" s="2" t="s">
        <v>44</v>
      </c>
      <c r="D963" s="2" t="s">
        <v>14</v>
      </c>
      <c r="E963" s="3">
        <f t="shared" si="1058"/>
        <v>46179</v>
      </c>
      <c r="F963" s="2">
        <f t="shared" ref="F963:L963" si="1065">AT32</f>
        <v>1</v>
      </c>
      <c r="G963" s="2">
        <f t="shared" si="1065"/>
        <v>0</v>
      </c>
      <c r="H963" s="2">
        <f t="shared" si="1065"/>
        <v>0</v>
      </c>
      <c r="I963" s="2">
        <f t="shared" si="1065"/>
        <v>0</v>
      </c>
      <c r="J963" s="2">
        <f t="shared" si="1065"/>
        <v>0</v>
      </c>
      <c r="K963" s="2">
        <f t="shared" si="1065"/>
        <v>0</v>
      </c>
      <c r="L963" s="2">
        <f t="shared" si="1065"/>
        <v>0</v>
      </c>
      <c r="M963" s="2">
        <f t="shared" si="1064"/>
        <v>-1</v>
      </c>
      <c r="N963" s="2">
        <f t="shared" si="799"/>
        <v>0</v>
      </c>
    </row>
    <row r="964" spans="3:14" ht="13.5" customHeight="1">
      <c r="C964" s="2" t="s">
        <v>44</v>
      </c>
      <c r="D964" s="2" t="s">
        <v>14</v>
      </c>
      <c r="E964" s="3">
        <f t="shared" si="1058"/>
        <v>46180</v>
      </c>
      <c r="F964" s="2">
        <f t="shared" ref="F964:L964" si="1066">BB32</f>
        <v>1</v>
      </c>
      <c r="G964" s="2">
        <f t="shared" si="1066"/>
        <v>0</v>
      </c>
      <c r="H964" s="2">
        <f t="shared" si="1066"/>
        <v>0</v>
      </c>
      <c r="I964" s="2">
        <f t="shared" si="1066"/>
        <v>0</v>
      </c>
      <c r="J964" s="2">
        <f t="shared" si="1066"/>
        <v>0</v>
      </c>
      <c r="K964" s="2">
        <f t="shared" si="1066"/>
        <v>0</v>
      </c>
      <c r="L964" s="2">
        <f t="shared" si="1066"/>
        <v>0</v>
      </c>
      <c r="N964" s="2">
        <f t="shared" si="799"/>
        <v>1</v>
      </c>
    </row>
    <row r="965" spans="3:14" ht="13.5" customHeight="1">
      <c r="C965" s="2" t="s">
        <v>44</v>
      </c>
      <c r="D965" s="2" t="s">
        <v>14</v>
      </c>
      <c r="E965" s="3">
        <f t="shared" si="1058"/>
        <v>46181</v>
      </c>
      <c r="F965" s="2">
        <f t="shared" ref="F965:L965" si="1067">BJ32</f>
        <v>1</v>
      </c>
      <c r="G965" s="2">
        <f t="shared" si="1067"/>
        <v>0</v>
      </c>
      <c r="H965" s="2">
        <f t="shared" si="1067"/>
        <v>0</v>
      </c>
      <c r="I965" s="2">
        <f t="shared" si="1067"/>
        <v>0</v>
      </c>
      <c r="J965" s="2">
        <f t="shared" si="1067"/>
        <v>0</v>
      </c>
      <c r="K965" s="2">
        <f t="shared" si="1067"/>
        <v>0</v>
      </c>
      <c r="L965" s="2">
        <f t="shared" si="1067"/>
        <v>0</v>
      </c>
      <c r="M965" s="2">
        <f>+G965-F965</f>
        <v>-1</v>
      </c>
      <c r="N965" s="2">
        <f t="shared" si="799"/>
        <v>0</v>
      </c>
    </row>
    <row r="966" spans="3:14" ht="13.5" customHeight="1">
      <c r="C966" s="2" t="s">
        <v>44</v>
      </c>
      <c r="D966" s="2" t="s">
        <v>14</v>
      </c>
      <c r="E966" s="3">
        <f t="shared" si="1058"/>
        <v>46182</v>
      </c>
      <c r="F966" s="2">
        <f t="shared" ref="F966:L966" si="1068">BR32</f>
        <v>1</v>
      </c>
      <c r="G966" s="2">
        <f t="shared" si="1068"/>
        <v>0</v>
      </c>
      <c r="H966" s="2">
        <f t="shared" si="1068"/>
        <v>0</v>
      </c>
      <c r="I966" s="2">
        <f t="shared" si="1068"/>
        <v>0</v>
      </c>
      <c r="J966" s="2">
        <f t="shared" si="1068"/>
        <v>0</v>
      </c>
      <c r="K966" s="2">
        <f t="shared" si="1068"/>
        <v>0</v>
      </c>
      <c r="L966" s="2">
        <f t="shared" si="1068"/>
        <v>0</v>
      </c>
      <c r="N966" s="2">
        <f t="shared" si="799"/>
        <v>1</v>
      </c>
    </row>
    <row r="967" spans="3:14" ht="13.5" customHeight="1">
      <c r="C967" s="2" t="s">
        <v>44</v>
      </c>
      <c r="D967" s="2" t="s">
        <v>14</v>
      </c>
      <c r="E967" s="3">
        <f t="shared" si="1058"/>
        <v>46183</v>
      </c>
      <c r="F967" s="2">
        <f t="shared" ref="F967:L967" si="1069">BZ32</f>
        <v>1</v>
      </c>
      <c r="G967" s="2">
        <f t="shared" si="1069"/>
        <v>0</v>
      </c>
      <c r="H967" s="2">
        <f t="shared" si="1069"/>
        <v>0</v>
      </c>
      <c r="I967" s="2">
        <f t="shared" si="1069"/>
        <v>0</v>
      </c>
      <c r="J967" s="2">
        <f t="shared" si="1069"/>
        <v>0</v>
      </c>
      <c r="K967" s="2">
        <f t="shared" si="1069"/>
        <v>0</v>
      </c>
      <c r="L967" s="2">
        <f t="shared" si="1069"/>
        <v>0</v>
      </c>
      <c r="N967" s="2">
        <f t="shared" si="799"/>
        <v>1</v>
      </c>
    </row>
    <row r="968" spans="3:14" ht="13.5" customHeight="1">
      <c r="C968" s="2" t="s">
        <v>44</v>
      </c>
      <c r="D968" s="2" t="s">
        <v>14</v>
      </c>
      <c r="E968" s="3">
        <f t="shared" si="1058"/>
        <v>46184</v>
      </c>
      <c r="F968" s="2">
        <f t="shared" ref="F968:L968" si="1070">CH32</f>
        <v>0</v>
      </c>
      <c r="G968" s="2">
        <f t="shared" si="1070"/>
        <v>0</v>
      </c>
      <c r="H968" s="2">
        <f t="shared" si="1070"/>
        <v>0</v>
      </c>
      <c r="I968" s="2">
        <f t="shared" si="1070"/>
        <v>0</v>
      </c>
      <c r="J968" s="2">
        <f t="shared" si="1070"/>
        <v>0</v>
      </c>
      <c r="K968" s="2">
        <f t="shared" si="1070"/>
        <v>0</v>
      </c>
      <c r="L968" s="2">
        <f t="shared" si="1070"/>
        <v>0</v>
      </c>
      <c r="N968" s="2">
        <f t="shared" si="799"/>
        <v>0</v>
      </c>
    </row>
    <row r="969" spans="3:14" ht="13.5" customHeight="1">
      <c r="C969" s="2" t="s">
        <v>44</v>
      </c>
      <c r="D969" s="2" t="s">
        <v>14</v>
      </c>
      <c r="E969" s="3">
        <f t="shared" si="1058"/>
        <v>46185</v>
      </c>
      <c r="F969" s="2">
        <f t="shared" ref="F969:L969" si="1071">CP32</f>
        <v>1</v>
      </c>
      <c r="G969" s="2">
        <f t="shared" si="1071"/>
        <v>0</v>
      </c>
      <c r="H969" s="2">
        <f t="shared" si="1071"/>
        <v>0</v>
      </c>
      <c r="I969" s="2">
        <f t="shared" si="1071"/>
        <v>0</v>
      </c>
      <c r="J969" s="2">
        <f t="shared" si="1071"/>
        <v>0</v>
      </c>
      <c r="K969" s="2">
        <f t="shared" si="1071"/>
        <v>0</v>
      </c>
      <c r="L969" s="2">
        <f t="shared" si="1071"/>
        <v>0</v>
      </c>
      <c r="N969" s="2">
        <f t="shared" si="799"/>
        <v>1</v>
      </c>
    </row>
    <row r="970" spans="3:14" ht="13.5" customHeight="1">
      <c r="C970" s="2" t="s">
        <v>44</v>
      </c>
      <c r="D970" s="2" t="s">
        <v>14</v>
      </c>
      <c r="E970" s="3">
        <f t="shared" si="1058"/>
        <v>46186</v>
      </c>
      <c r="F970" s="2">
        <f t="shared" ref="F970:L970" si="1072">CX32</f>
        <v>0</v>
      </c>
      <c r="G970" s="2">
        <f t="shared" si="1072"/>
        <v>0</v>
      </c>
      <c r="H970" s="2">
        <f t="shared" si="1072"/>
        <v>0</v>
      </c>
      <c r="I970" s="2">
        <f t="shared" si="1072"/>
        <v>0</v>
      </c>
      <c r="J970" s="2">
        <f t="shared" si="1072"/>
        <v>0</v>
      </c>
      <c r="K970" s="2">
        <f t="shared" si="1072"/>
        <v>0</v>
      </c>
      <c r="L970" s="2">
        <f t="shared" si="1072"/>
        <v>0</v>
      </c>
      <c r="M970" s="2">
        <f>+G970-F970</f>
        <v>0</v>
      </c>
      <c r="N970" s="2">
        <f t="shared" si="799"/>
        <v>0</v>
      </c>
    </row>
    <row r="971" spans="3:14" ht="13.5" customHeight="1">
      <c r="C971" s="2" t="s">
        <v>44</v>
      </c>
      <c r="D971" s="2" t="s">
        <v>14</v>
      </c>
      <c r="E971" s="3">
        <f t="shared" si="1058"/>
        <v>46187</v>
      </c>
      <c r="F971" s="2">
        <f t="shared" ref="F971:L971" si="1073">DF32</f>
        <v>1</v>
      </c>
      <c r="G971" s="2">
        <f t="shared" si="1073"/>
        <v>0</v>
      </c>
      <c r="H971" s="2">
        <f t="shared" si="1073"/>
        <v>0</v>
      </c>
      <c r="I971" s="2">
        <f t="shared" si="1073"/>
        <v>0</v>
      </c>
      <c r="J971" s="2">
        <f t="shared" si="1073"/>
        <v>0</v>
      </c>
      <c r="K971" s="2">
        <f t="shared" si="1073"/>
        <v>0</v>
      </c>
      <c r="L971" s="2">
        <f t="shared" si="1073"/>
        <v>0</v>
      </c>
      <c r="N971" s="2">
        <f t="shared" si="799"/>
        <v>1</v>
      </c>
    </row>
    <row r="972" spans="3:14" ht="13.5" customHeight="1">
      <c r="C972" s="2" t="s">
        <v>44</v>
      </c>
      <c r="D972" s="2" t="s">
        <v>14</v>
      </c>
      <c r="E972" s="3">
        <f t="shared" si="1058"/>
        <v>46188</v>
      </c>
      <c r="F972" s="2">
        <f t="shared" ref="F972:L972" si="1074">DN32</f>
        <v>0</v>
      </c>
      <c r="G972" s="2">
        <f t="shared" si="1074"/>
        <v>0</v>
      </c>
      <c r="H972" s="2">
        <f t="shared" si="1074"/>
        <v>0</v>
      </c>
      <c r="I972" s="2">
        <f t="shared" si="1074"/>
        <v>0</v>
      </c>
      <c r="J972" s="2">
        <f t="shared" si="1074"/>
        <v>0</v>
      </c>
      <c r="K972" s="2">
        <f t="shared" si="1074"/>
        <v>0</v>
      </c>
      <c r="L972" s="2">
        <f t="shared" si="1074"/>
        <v>0</v>
      </c>
      <c r="M972" s="2">
        <f t="shared" ref="M972:M973" si="1075">+G972-F972</f>
        <v>0</v>
      </c>
      <c r="N972" s="2">
        <f t="shared" si="799"/>
        <v>0</v>
      </c>
    </row>
    <row r="973" spans="3:14" ht="13.5" customHeight="1">
      <c r="C973" s="2" t="s">
        <v>44</v>
      </c>
      <c r="D973" s="2" t="s">
        <v>14</v>
      </c>
      <c r="E973" s="3">
        <f t="shared" si="1058"/>
        <v>46189</v>
      </c>
      <c r="F973" s="2">
        <f t="shared" ref="F973:L973" si="1076">DV32</f>
        <v>0</v>
      </c>
      <c r="G973" s="2">
        <f t="shared" si="1076"/>
        <v>0</v>
      </c>
      <c r="H973" s="2">
        <f t="shared" si="1076"/>
        <v>0</v>
      </c>
      <c r="I973" s="2">
        <f t="shared" si="1076"/>
        <v>0</v>
      </c>
      <c r="J973" s="2">
        <f t="shared" si="1076"/>
        <v>0</v>
      </c>
      <c r="K973" s="2">
        <f t="shared" si="1076"/>
        <v>0</v>
      </c>
      <c r="L973" s="2">
        <f t="shared" si="1076"/>
        <v>0</v>
      </c>
      <c r="M973" s="2">
        <f t="shared" si="1075"/>
        <v>0</v>
      </c>
      <c r="N973" s="2">
        <f t="shared" si="799"/>
        <v>0</v>
      </c>
    </row>
    <row r="974" spans="3:14" ht="13.5" customHeight="1">
      <c r="C974" s="2" t="s">
        <v>44</v>
      </c>
      <c r="D974" s="2" t="s">
        <v>14</v>
      </c>
      <c r="E974" s="3">
        <f t="shared" si="1058"/>
        <v>46190</v>
      </c>
      <c r="F974" s="2">
        <f t="shared" ref="F974:G974" si="1077">ED32</f>
        <v>0</v>
      </c>
      <c r="G974" s="2">
        <f t="shared" si="1077"/>
        <v>0</v>
      </c>
      <c r="H974" s="2">
        <f t="shared" ref="H974:L974" si="1078">H32</f>
        <v>0</v>
      </c>
      <c r="I974" s="2">
        <f t="shared" si="1078"/>
        <v>0</v>
      </c>
      <c r="J974" s="2">
        <f t="shared" si="1078"/>
        <v>0</v>
      </c>
      <c r="K974" s="2">
        <f t="shared" si="1078"/>
        <v>0</v>
      </c>
      <c r="L974" s="2">
        <f t="shared" si="1078"/>
        <v>0</v>
      </c>
      <c r="N974" s="2">
        <f t="shared" si="799"/>
        <v>0</v>
      </c>
    </row>
    <row r="975" spans="3:14" ht="13.5" customHeight="1">
      <c r="C975" s="2" t="s">
        <v>44</v>
      </c>
      <c r="D975" s="2" t="s">
        <v>14</v>
      </c>
      <c r="E975" s="3">
        <f t="shared" si="1058"/>
        <v>46191</v>
      </c>
      <c r="F975" s="2">
        <f t="shared" ref="F975:L975" si="1079">EL32</f>
        <v>0</v>
      </c>
      <c r="G975" s="2">
        <f t="shared" si="1079"/>
        <v>0</v>
      </c>
      <c r="H975" s="2">
        <f t="shared" si="1079"/>
        <v>0</v>
      </c>
      <c r="I975" s="2">
        <f t="shared" si="1079"/>
        <v>0</v>
      </c>
      <c r="J975" s="2">
        <f t="shared" si="1079"/>
        <v>0</v>
      </c>
      <c r="K975" s="2">
        <f t="shared" si="1079"/>
        <v>0</v>
      </c>
      <c r="L975" s="2">
        <f t="shared" si="1079"/>
        <v>0</v>
      </c>
      <c r="N975" s="2">
        <f t="shared" si="799"/>
        <v>0</v>
      </c>
    </row>
    <row r="976" spans="3:14" ht="13.5" customHeight="1">
      <c r="C976" s="2" t="s">
        <v>44</v>
      </c>
      <c r="D976" s="2" t="s">
        <v>14</v>
      </c>
      <c r="E976" s="3">
        <f t="shared" si="1058"/>
        <v>46192</v>
      </c>
      <c r="F976" s="2">
        <f t="shared" ref="F976:L976" si="1080">ET32</f>
        <v>0</v>
      </c>
      <c r="G976" s="2">
        <f t="shared" si="1080"/>
        <v>0</v>
      </c>
      <c r="H976" s="2">
        <f t="shared" si="1080"/>
        <v>0</v>
      </c>
      <c r="I976" s="2">
        <f t="shared" si="1080"/>
        <v>0</v>
      </c>
      <c r="J976" s="2">
        <f t="shared" si="1080"/>
        <v>0</v>
      </c>
      <c r="K976" s="2">
        <f t="shared" si="1080"/>
        <v>0</v>
      </c>
      <c r="L976" s="2">
        <f t="shared" si="1080"/>
        <v>0</v>
      </c>
      <c r="N976" s="2">
        <f t="shared" si="799"/>
        <v>0</v>
      </c>
    </row>
    <row r="977" spans="3:14" ht="13.5" customHeight="1">
      <c r="C977" s="2" t="s">
        <v>44</v>
      </c>
      <c r="D977" s="2" t="s">
        <v>14</v>
      </c>
      <c r="E977" s="3">
        <f t="shared" si="1058"/>
        <v>46193</v>
      </c>
      <c r="F977" s="2">
        <f t="shared" ref="F977:L977" si="1081">FB32</f>
        <v>0</v>
      </c>
      <c r="G977" s="2">
        <f t="shared" si="1081"/>
        <v>0</v>
      </c>
      <c r="H977" s="2">
        <f t="shared" si="1081"/>
        <v>0</v>
      </c>
      <c r="I977" s="2">
        <f t="shared" si="1081"/>
        <v>0</v>
      </c>
      <c r="J977" s="2">
        <f t="shared" si="1081"/>
        <v>0</v>
      </c>
      <c r="K977" s="2">
        <f t="shared" si="1081"/>
        <v>0</v>
      </c>
      <c r="L977" s="2">
        <f t="shared" si="1081"/>
        <v>0</v>
      </c>
      <c r="M977" s="2">
        <f>+G977-F977</f>
        <v>0</v>
      </c>
      <c r="N977" s="2">
        <f t="shared" si="799"/>
        <v>0</v>
      </c>
    </row>
    <row r="978" spans="3:14" ht="13.5" customHeight="1">
      <c r="C978" s="2" t="s">
        <v>44</v>
      </c>
      <c r="D978" s="2" t="s">
        <v>14</v>
      </c>
      <c r="E978" s="3">
        <f t="shared" si="1058"/>
        <v>46194</v>
      </c>
      <c r="F978" s="2">
        <f t="shared" ref="F978:L978" si="1082">FJ32</f>
        <v>0</v>
      </c>
      <c r="G978" s="2">
        <f t="shared" si="1082"/>
        <v>0</v>
      </c>
      <c r="H978" s="2">
        <f t="shared" si="1082"/>
        <v>0</v>
      </c>
      <c r="I978" s="2">
        <f t="shared" si="1082"/>
        <v>0</v>
      </c>
      <c r="J978" s="2">
        <f t="shared" si="1082"/>
        <v>0</v>
      </c>
      <c r="K978" s="2">
        <f t="shared" si="1082"/>
        <v>0</v>
      </c>
      <c r="L978" s="2">
        <f t="shared" si="1082"/>
        <v>0</v>
      </c>
      <c r="N978" s="2">
        <f t="shared" si="799"/>
        <v>0</v>
      </c>
    </row>
    <row r="979" spans="3:14" ht="13.5" customHeight="1">
      <c r="C979" s="2" t="s">
        <v>44</v>
      </c>
      <c r="D979" s="2" t="s">
        <v>14</v>
      </c>
      <c r="E979" s="3">
        <f t="shared" si="1058"/>
        <v>46195</v>
      </c>
      <c r="F979" s="2">
        <f t="shared" ref="F979:L979" si="1083">FR32</f>
        <v>0</v>
      </c>
      <c r="G979" s="2">
        <f t="shared" si="1083"/>
        <v>0</v>
      </c>
      <c r="H979" s="2">
        <f t="shared" si="1083"/>
        <v>0</v>
      </c>
      <c r="I979" s="2">
        <f t="shared" si="1083"/>
        <v>0</v>
      </c>
      <c r="J979" s="2">
        <f t="shared" si="1083"/>
        <v>0</v>
      </c>
      <c r="K979" s="2">
        <f t="shared" si="1083"/>
        <v>0</v>
      </c>
      <c r="L979" s="2">
        <f t="shared" si="1083"/>
        <v>0</v>
      </c>
      <c r="M979" s="2">
        <f>+G979-F979</f>
        <v>0</v>
      </c>
      <c r="N979" s="2">
        <f t="shared" ref="N979:N1233" si="1084">+M979+F979</f>
        <v>0</v>
      </c>
    </row>
    <row r="980" spans="3:14" ht="13.5" customHeight="1">
      <c r="C980" s="2" t="s">
        <v>44</v>
      </c>
      <c r="D980" s="2" t="s">
        <v>14</v>
      </c>
      <c r="E980" s="3">
        <f t="shared" si="1058"/>
        <v>46196</v>
      </c>
      <c r="F980" s="2">
        <f t="shared" ref="F980:L980" si="1085">FZ32</f>
        <v>0</v>
      </c>
      <c r="G980" s="2">
        <f t="shared" si="1085"/>
        <v>0</v>
      </c>
      <c r="H980" s="2">
        <f t="shared" si="1085"/>
        <v>0</v>
      </c>
      <c r="I980" s="2">
        <f t="shared" si="1085"/>
        <v>0</v>
      </c>
      <c r="J980" s="2">
        <f t="shared" si="1085"/>
        <v>0</v>
      </c>
      <c r="K980" s="2">
        <f t="shared" si="1085"/>
        <v>0</v>
      </c>
      <c r="L980" s="2">
        <f t="shared" si="1085"/>
        <v>0</v>
      </c>
      <c r="N980" s="2">
        <f t="shared" si="1084"/>
        <v>0</v>
      </c>
    </row>
    <row r="981" spans="3:14" ht="13.5" customHeight="1">
      <c r="C981" s="2" t="s">
        <v>44</v>
      </c>
      <c r="D981" s="2" t="s">
        <v>14</v>
      </c>
      <c r="E981" s="3">
        <f t="shared" si="1058"/>
        <v>46197</v>
      </c>
      <c r="F981" s="2">
        <f t="shared" ref="F981:L981" si="1086">GH32</f>
        <v>0</v>
      </c>
      <c r="G981" s="2">
        <f t="shared" si="1086"/>
        <v>0</v>
      </c>
      <c r="H981" s="2">
        <f t="shared" si="1086"/>
        <v>0</v>
      </c>
      <c r="I981" s="2">
        <f t="shared" si="1086"/>
        <v>0</v>
      </c>
      <c r="J981" s="2">
        <f t="shared" si="1086"/>
        <v>0</v>
      </c>
      <c r="K981" s="2">
        <f t="shared" si="1086"/>
        <v>0</v>
      </c>
      <c r="L981" s="2">
        <f t="shared" si="1086"/>
        <v>0</v>
      </c>
      <c r="N981" s="2">
        <f t="shared" si="1084"/>
        <v>0</v>
      </c>
    </row>
    <row r="982" spans="3:14" ht="13.5" customHeight="1">
      <c r="C982" s="2" t="s">
        <v>44</v>
      </c>
      <c r="D982" s="2" t="s">
        <v>14</v>
      </c>
      <c r="E982" s="3">
        <f t="shared" si="1058"/>
        <v>46198</v>
      </c>
      <c r="F982" s="2">
        <f t="shared" ref="F982:L982" si="1087">GP32</f>
        <v>0</v>
      </c>
      <c r="G982" s="2">
        <f t="shared" si="1087"/>
        <v>0</v>
      </c>
      <c r="H982" s="2">
        <f t="shared" si="1087"/>
        <v>0</v>
      </c>
      <c r="I982" s="2">
        <f t="shared" si="1087"/>
        <v>0</v>
      </c>
      <c r="J982" s="2">
        <f t="shared" si="1087"/>
        <v>0</v>
      </c>
      <c r="K982" s="2">
        <f t="shared" si="1087"/>
        <v>0</v>
      </c>
      <c r="L982" s="2">
        <f t="shared" si="1087"/>
        <v>0</v>
      </c>
      <c r="N982" s="2">
        <f t="shared" si="1084"/>
        <v>0</v>
      </c>
    </row>
    <row r="983" spans="3:14" ht="13.5" customHeight="1">
      <c r="C983" s="2" t="s">
        <v>44</v>
      </c>
      <c r="D983" s="2" t="s">
        <v>14</v>
      </c>
      <c r="E983" s="3">
        <f t="shared" si="1058"/>
        <v>46199</v>
      </c>
      <c r="F983" s="2">
        <f t="shared" ref="F983:L983" si="1088">GX32</f>
        <v>0</v>
      </c>
      <c r="G983" s="2">
        <f t="shared" si="1088"/>
        <v>0</v>
      </c>
      <c r="H983" s="2">
        <f t="shared" si="1088"/>
        <v>0</v>
      </c>
      <c r="I983" s="2">
        <f t="shared" si="1088"/>
        <v>0</v>
      </c>
      <c r="J983" s="2">
        <f t="shared" si="1088"/>
        <v>0</v>
      </c>
      <c r="K983" s="2">
        <f t="shared" si="1088"/>
        <v>0</v>
      </c>
      <c r="L983" s="2">
        <f t="shared" si="1088"/>
        <v>0</v>
      </c>
      <c r="N983" s="2">
        <f t="shared" si="1084"/>
        <v>0</v>
      </c>
    </row>
    <row r="984" spans="3:14" ht="13.5" customHeight="1">
      <c r="C984" s="2" t="s">
        <v>44</v>
      </c>
      <c r="D984" s="2" t="s">
        <v>14</v>
      </c>
      <c r="E984" s="3">
        <f t="shared" si="1058"/>
        <v>46200</v>
      </c>
      <c r="F984" s="2">
        <f t="shared" ref="F984:L984" si="1089">HF32</f>
        <v>0</v>
      </c>
      <c r="G984" s="2">
        <f t="shared" si="1089"/>
        <v>0</v>
      </c>
      <c r="H984" s="2">
        <f t="shared" si="1089"/>
        <v>0</v>
      </c>
      <c r="I984" s="2">
        <f t="shared" si="1089"/>
        <v>0</v>
      </c>
      <c r="J984" s="2">
        <f t="shared" si="1089"/>
        <v>0</v>
      </c>
      <c r="K984" s="2">
        <f t="shared" si="1089"/>
        <v>0</v>
      </c>
      <c r="L984" s="2">
        <f t="shared" si="1089"/>
        <v>0</v>
      </c>
      <c r="M984" s="2">
        <f>+G984-F984</f>
        <v>0</v>
      </c>
      <c r="N984" s="2">
        <f t="shared" si="1084"/>
        <v>0</v>
      </c>
    </row>
    <row r="985" spans="3:14" ht="13.5" customHeight="1">
      <c r="C985" s="2" t="s">
        <v>44</v>
      </c>
      <c r="D985" s="2" t="s">
        <v>14</v>
      </c>
      <c r="E985" s="3">
        <f t="shared" si="1058"/>
        <v>46201</v>
      </c>
      <c r="F985" s="2">
        <f t="shared" ref="F985:L985" si="1090">HN32</f>
        <v>0</v>
      </c>
      <c r="G985" s="2">
        <f t="shared" si="1090"/>
        <v>0</v>
      </c>
      <c r="H985" s="2">
        <f t="shared" si="1090"/>
        <v>0</v>
      </c>
      <c r="I985" s="2">
        <f t="shared" si="1090"/>
        <v>0</v>
      </c>
      <c r="J985" s="2">
        <f t="shared" si="1090"/>
        <v>0</v>
      </c>
      <c r="K985" s="2">
        <f t="shared" si="1090"/>
        <v>0</v>
      </c>
      <c r="L985" s="2">
        <f t="shared" si="1090"/>
        <v>0</v>
      </c>
      <c r="N985" s="2">
        <f t="shared" si="1084"/>
        <v>0</v>
      </c>
    </row>
    <row r="986" spans="3:14" ht="13.5" customHeight="1">
      <c r="C986" s="2" t="s">
        <v>44</v>
      </c>
      <c r="D986" s="2" t="s">
        <v>14</v>
      </c>
      <c r="E986" s="3">
        <f t="shared" si="1058"/>
        <v>46202</v>
      </c>
      <c r="F986" s="2">
        <f t="shared" ref="F986:L986" si="1091">HV32</f>
        <v>0</v>
      </c>
      <c r="G986" s="2">
        <f t="shared" si="1091"/>
        <v>0</v>
      </c>
      <c r="H986" s="2">
        <f t="shared" si="1091"/>
        <v>0</v>
      </c>
      <c r="I986" s="2">
        <f t="shared" si="1091"/>
        <v>0</v>
      </c>
      <c r="J986" s="2">
        <f t="shared" si="1091"/>
        <v>0</v>
      </c>
      <c r="K986" s="2">
        <f t="shared" si="1091"/>
        <v>0</v>
      </c>
      <c r="L986" s="2">
        <f t="shared" si="1091"/>
        <v>0</v>
      </c>
      <c r="M986" s="2">
        <f t="shared" ref="M986:M988" si="1092">+G986-F986</f>
        <v>0</v>
      </c>
      <c r="N986" s="2">
        <f t="shared" si="1084"/>
        <v>0</v>
      </c>
    </row>
    <row r="987" spans="3:14" ht="13.5" customHeight="1">
      <c r="C987" s="2" t="s">
        <v>44</v>
      </c>
      <c r="D987" s="2" t="s">
        <v>14</v>
      </c>
      <c r="E987" s="3">
        <f t="shared" si="1058"/>
        <v>46203</v>
      </c>
      <c r="F987" s="2">
        <f t="shared" ref="F987:L987" si="1093">ID32</f>
        <v>0</v>
      </c>
      <c r="G987" s="2">
        <f t="shared" si="1093"/>
        <v>0</v>
      </c>
      <c r="H987" s="2">
        <f t="shared" si="1093"/>
        <v>0</v>
      </c>
      <c r="I987" s="2">
        <f t="shared" si="1093"/>
        <v>0</v>
      </c>
      <c r="J987" s="2">
        <f t="shared" si="1093"/>
        <v>0</v>
      </c>
      <c r="K987" s="2">
        <f t="shared" si="1093"/>
        <v>0</v>
      </c>
      <c r="L987" s="2">
        <f t="shared" si="1093"/>
        <v>0</v>
      </c>
      <c r="M987" s="2">
        <f t="shared" si="1092"/>
        <v>0</v>
      </c>
      <c r="N987" s="2">
        <f t="shared" si="1084"/>
        <v>0</v>
      </c>
    </row>
    <row r="988" spans="3:14" ht="13.5" customHeight="1">
      <c r="C988" s="2" t="s">
        <v>44</v>
      </c>
      <c r="D988" s="2" t="s">
        <v>14</v>
      </c>
      <c r="E988" s="3">
        <f t="shared" si="1058"/>
        <v>46204</v>
      </c>
      <c r="F988" s="2">
        <f t="shared" ref="F988:L988" si="1094">IL32</f>
        <v>0</v>
      </c>
      <c r="G988" s="2">
        <f t="shared" si="1094"/>
        <v>0</v>
      </c>
      <c r="H988" s="2">
        <f t="shared" si="1094"/>
        <v>0</v>
      </c>
      <c r="I988" s="2">
        <f t="shared" si="1094"/>
        <v>0</v>
      </c>
      <c r="J988" s="2">
        <f t="shared" si="1094"/>
        <v>0</v>
      </c>
      <c r="K988" s="2">
        <f t="shared" si="1094"/>
        <v>0</v>
      </c>
      <c r="L988" s="2">
        <f t="shared" si="1094"/>
        <v>0</v>
      </c>
      <c r="M988" s="2">
        <f t="shared" si="1092"/>
        <v>0</v>
      </c>
      <c r="N988" s="2">
        <f t="shared" si="1084"/>
        <v>0</v>
      </c>
    </row>
    <row r="989" spans="3:14" ht="13.5" customHeight="1">
      <c r="C989" s="2" t="s">
        <v>45</v>
      </c>
      <c r="D989" s="2" t="s">
        <v>14</v>
      </c>
      <c r="E989" s="3">
        <f>+E958</f>
        <v>46174</v>
      </c>
      <c r="F989" s="2">
        <f t="shared" ref="F989:L989" si="1095">F33</f>
        <v>1</v>
      </c>
      <c r="G989" s="2">
        <f t="shared" si="1095"/>
        <v>0</v>
      </c>
      <c r="H989" s="2">
        <f t="shared" si="1095"/>
        <v>0</v>
      </c>
      <c r="I989" s="2">
        <f t="shared" si="1095"/>
        <v>0</v>
      </c>
      <c r="J989" s="2">
        <f t="shared" si="1095"/>
        <v>0</v>
      </c>
      <c r="K989" s="2">
        <f t="shared" si="1095"/>
        <v>0</v>
      </c>
      <c r="L989" s="2">
        <f t="shared" si="1095"/>
        <v>0</v>
      </c>
      <c r="N989" s="2">
        <f t="shared" si="1084"/>
        <v>1</v>
      </c>
    </row>
    <row r="990" spans="3:14" ht="13.5" customHeight="1">
      <c r="C990" s="2" t="s">
        <v>45</v>
      </c>
      <c r="D990" s="2" t="s">
        <v>14</v>
      </c>
      <c r="E990" s="3">
        <f t="shared" ref="E990:E1019" si="1096">+E989+1</f>
        <v>46175</v>
      </c>
      <c r="F990" s="2">
        <f t="shared" ref="F990:L990" si="1097">N33</f>
        <v>1</v>
      </c>
      <c r="G990" s="2">
        <f t="shared" si="1097"/>
        <v>0</v>
      </c>
      <c r="H990" s="2">
        <f t="shared" si="1097"/>
        <v>0</v>
      </c>
      <c r="I990" s="2">
        <f t="shared" si="1097"/>
        <v>0</v>
      </c>
      <c r="J990" s="2">
        <f t="shared" si="1097"/>
        <v>0</v>
      </c>
      <c r="K990" s="2">
        <f t="shared" si="1097"/>
        <v>0</v>
      </c>
      <c r="L990" s="2">
        <f t="shared" si="1097"/>
        <v>0</v>
      </c>
      <c r="M990" s="2">
        <f>+G990-F990</f>
        <v>-1</v>
      </c>
      <c r="N990" s="2">
        <f t="shared" si="1084"/>
        <v>0</v>
      </c>
    </row>
    <row r="991" spans="3:14" ht="13.5" customHeight="1">
      <c r="C991" s="2" t="s">
        <v>45</v>
      </c>
      <c r="D991" s="2" t="s">
        <v>14</v>
      </c>
      <c r="E991" s="3">
        <f t="shared" si="1096"/>
        <v>46176</v>
      </c>
      <c r="F991" s="2">
        <f t="shared" ref="F991:L991" si="1098">V33</f>
        <v>0</v>
      </c>
      <c r="G991" s="2">
        <f t="shared" si="1098"/>
        <v>0</v>
      </c>
      <c r="H991" s="2">
        <f t="shared" si="1098"/>
        <v>0</v>
      </c>
      <c r="I991" s="2">
        <f t="shared" si="1098"/>
        <v>0</v>
      </c>
      <c r="J991" s="2">
        <f t="shared" si="1098"/>
        <v>0</v>
      </c>
      <c r="K991" s="2">
        <f t="shared" si="1098"/>
        <v>0</v>
      </c>
      <c r="L991" s="2">
        <f t="shared" si="1098"/>
        <v>0</v>
      </c>
      <c r="N991" s="2">
        <f t="shared" si="1084"/>
        <v>0</v>
      </c>
    </row>
    <row r="992" spans="3:14" ht="13.5" customHeight="1">
      <c r="C992" s="2" t="s">
        <v>45</v>
      </c>
      <c r="D992" s="2" t="s">
        <v>14</v>
      </c>
      <c r="E992" s="3">
        <f t="shared" si="1096"/>
        <v>46177</v>
      </c>
      <c r="F992" s="2">
        <f t="shared" ref="F992:L992" si="1099">AD33</f>
        <v>0</v>
      </c>
      <c r="G992" s="2">
        <f t="shared" si="1099"/>
        <v>0</v>
      </c>
      <c r="H992" s="2">
        <f t="shared" si="1099"/>
        <v>0</v>
      </c>
      <c r="I992" s="2">
        <f t="shared" si="1099"/>
        <v>0</v>
      </c>
      <c r="J992" s="2">
        <f t="shared" si="1099"/>
        <v>0</v>
      </c>
      <c r="K992" s="2">
        <f t="shared" si="1099"/>
        <v>0</v>
      </c>
      <c r="L992" s="2">
        <f t="shared" si="1099"/>
        <v>0</v>
      </c>
      <c r="N992" s="2">
        <f t="shared" si="1084"/>
        <v>0</v>
      </c>
    </row>
    <row r="993" spans="3:14" ht="13.5" customHeight="1">
      <c r="C993" s="2" t="s">
        <v>45</v>
      </c>
      <c r="D993" s="2" t="s">
        <v>14</v>
      </c>
      <c r="E993" s="3">
        <f t="shared" si="1096"/>
        <v>46178</v>
      </c>
      <c r="F993" s="2">
        <f t="shared" ref="F993:L993" si="1100">AL33</f>
        <v>1</v>
      </c>
      <c r="G993" s="2">
        <f t="shared" si="1100"/>
        <v>0</v>
      </c>
      <c r="H993" s="2">
        <f t="shared" si="1100"/>
        <v>0</v>
      </c>
      <c r="I993" s="2">
        <f t="shared" si="1100"/>
        <v>0</v>
      </c>
      <c r="J993" s="2">
        <f t="shared" si="1100"/>
        <v>0</v>
      </c>
      <c r="K993" s="2">
        <f t="shared" si="1100"/>
        <v>0</v>
      </c>
      <c r="L993" s="2">
        <f t="shared" si="1100"/>
        <v>0</v>
      </c>
      <c r="N993" s="2">
        <f t="shared" si="1084"/>
        <v>1</v>
      </c>
    </row>
    <row r="994" spans="3:14" ht="13.5" customHeight="1">
      <c r="C994" s="2" t="s">
        <v>45</v>
      </c>
      <c r="D994" s="2" t="s">
        <v>14</v>
      </c>
      <c r="E994" s="3">
        <f t="shared" si="1096"/>
        <v>46179</v>
      </c>
      <c r="F994" s="2">
        <f t="shared" ref="F994:L994" si="1101">AT33</f>
        <v>1</v>
      </c>
      <c r="G994" s="2">
        <f t="shared" si="1101"/>
        <v>0</v>
      </c>
      <c r="H994" s="2">
        <f t="shared" si="1101"/>
        <v>0</v>
      </c>
      <c r="I994" s="2">
        <f t="shared" si="1101"/>
        <v>0</v>
      </c>
      <c r="J994" s="2">
        <f t="shared" si="1101"/>
        <v>0</v>
      </c>
      <c r="K994" s="2">
        <f t="shared" si="1101"/>
        <v>0</v>
      </c>
      <c r="L994" s="2">
        <f t="shared" si="1101"/>
        <v>0</v>
      </c>
      <c r="M994" s="2">
        <f t="shared" ref="M994:M996" si="1102">+G994-F994</f>
        <v>-1</v>
      </c>
      <c r="N994" s="2">
        <f t="shared" si="1084"/>
        <v>0</v>
      </c>
    </row>
    <row r="995" spans="3:14" ht="13.5" customHeight="1">
      <c r="C995" s="2" t="s">
        <v>45</v>
      </c>
      <c r="D995" s="2" t="s">
        <v>14</v>
      </c>
      <c r="E995" s="3">
        <f t="shared" si="1096"/>
        <v>46180</v>
      </c>
      <c r="F995" s="2">
        <f t="shared" ref="F995:L995" si="1103">BB33</f>
        <v>0</v>
      </c>
      <c r="G995" s="2">
        <f t="shared" si="1103"/>
        <v>0</v>
      </c>
      <c r="H995" s="2">
        <f t="shared" si="1103"/>
        <v>0</v>
      </c>
      <c r="I995" s="2">
        <f t="shared" si="1103"/>
        <v>0</v>
      </c>
      <c r="J995" s="2">
        <f t="shared" si="1103"/>
        <v>0</v>
      </c>
      <c r="K995" s="2">
        <f t="shared" si="1103"/>
        <v>0</v>
      </c>
      <c r="L995" s="2">
        <f t="shared" si="1103"/>
        <v>0</v>
      </c>
      <c r="M995" s="2">
        <f t="shared" si="1102"/>
        <v>0</v>
      </c>
      <c r="N995" s="2">
        <f t="shared" si="1084"/>
        <v>0</v>
      </c>
    </row>
    <row r="996" spans="3:14" ht="13.5" customHeight="1">
      <c r="C996" s="2" t="s">
        <v>45</v>
      </c>
      <c r="D996" s="2" t="s">
        <v>14</v>
      </c>
      <c r="E996" s="3">
        <f t="shared" si="1096"/>
        <v>46181</v>
      </c>
      <c r="F996" s="2">
        <f t="shared" ref="F996:L996" si="1104">BJ33</f>
        <v>1</v>
      </c>
      <c r="G996" s="2">
        <f t="shared" si="1104"/>
        <v>0</v>
      </c>
      <c r="H996" s="2">
        <f t="shared" si="1104"/>
        <v>0</v>
      </c>
      <c r="I996" s="2">
        <f t="shared" si="1104"/>
        <v>0</v>
      </c>
      <c r="J996" s="2">
        <f t="shared" si="1104"/>
        <v>0</v>
      </c>
      <c r="K996" s="2">
        <f t="shared" si="1104"/>
        <v>0</v>
      </c>
      <c r="L996" s="2">
        <f t="shared" si="1104"/>
        <v>0</v>
      </c>
      <c r="M996" s="2">
        <f t="shared" si="1102"/>
        <v>-1</v>
      </c>
      <c r="N996" s="2">
        <f t="shared" si="1084"/>
        <v>0</v>
      </c>
    </row>
    <row r="997" spans="3:14" ht="13.5" customHeight="1">
      <c r="C997" s="2" t="s">
        <v>45</v>
      </c>
      <c r="D997" s="2" t="s">
        <v>14</v>
      </c>
      <c r="E997" s="3">
        <f t="shared" si="1096"/>
        <v>46182</v>
      </c>
      <c r="F997" s="2">
        <f t="shared" ref="F997:L997" si="1105">BR33</f>
        <v>1</v>
      </c>
      <c r="G997" s="2">
        <f t="shared" si="1105"/>
        <v>0</v>
      </c>
      <c r="H997" s="2">
        <f t="shared" si="1105"/>
        <v>0</v>
      </c>
      <c r="I997" s="2">
        <f t="shared" si="1105"/>
        <v>0</v>
      </c>
      <c r="J997" s="2">
        <f t="shared" si="1105"/>
        <v>0</v>
      </c>
      <c r="K997" s="2">
        <f t="shared" si="1105"/>
        <v>0</v>
      </c>
      <c r="L997" s="2">
        <f t="shared" si="1105"/>
        <v>0</v>
      </c>
      <c r="N997" s="2">
        <f t="shared" si="1084"/>
        <v>1</v>
      </c>
    </row>
    <row r="998" spans="3:14" ht="13.5" customHeight="1">
      <c r="C998" s="2" t="s">
        <v>45</v>
      </c>
      <c r="D998" s="2" t="s">
        <v>14</v>
      </c>
      <c r="E998" s="3">
        <f t="shared" si="1096"/>
        <v>46183</v>
      </c>
      <c r="F998" s="2">
        <f t="shared" ref="F998:L998" si="1106">BZ33</f>
        <v>1</v>
      </c>
      <c r="G998" s="2">
        <f t="shared" si="1106"/>
        <v>0</v>
      </c>
      <c r="H998" s="2">
        <f t="shared" si="1106"/>
        <v>0</v>
      </c>
      <c r="I998" s="2">
        <f t="shared" si="1106"/>
        <v>0</v>
      </c>
      <c r="J998" s="2">
        <f t="shared" si="1106"/>
        <v>0</v>
      </c>
      <c r="K998" s="2">
        <f t="shared" si="1106"/>
        <v>0</v>
      </c>
      <c r="L998" s="2">
        <f t="shared" si="1106"/>
        <v>0</v>
      </c>
      <c r="N998" s="2">
        <f t="shared" si="1084"/>
        <v>1</v>
      </c>
    </row>
    <row r="999" spans="3:14" ht="13.5" customHeight="1">
      <c r="C999" s="2" t="s">
        <v>45</v>
      </c>
      <c r="D999" s="2" t="s">
        <v>14</v>
      </c>
      <c r="E999" s="3">
        <f t="shared" si="1096"/>
        <v>46184</v>
      </c>
      <c r="F999" s="2">
        <f t="shared" ref="F999:L999" si="1107">CH33</f>
        <v>1</v>
      </c>
      <c r="G999" s="2">
        <f t="shared" si="1107"/>
        <v>0</v>
      </c>
      <c r="H999" s="2">
        <f t="shared" si="1107"/>
        <v>0</v>
      </c>
      <c r="I999" s="2">
        <f t="shared" si="1107"/>
        <v>0</v>
      </c>
      <c r="J999" s="2">
        <f t="shared" si="1107"/>
        <v>0</v>
      </c>
      <c r="K999" s="2">
        <f t="shared" si="1107"/>
        <v>0</v>
      </c>
      <c r="L999" s="2">
        <f t="shared" si="1107"/>
        <v>0</v>
      </c>
      <c r="N999" s="2">
        <f t="shared" si="1084"/>
        <v>1</v>
      </c>
    </row>
    <row r="1000" spans="3:14" ht="13.5" customHeight="1">
      <c r="C1000" s="2" t="s">
        <v>45</v>
      </c>
      <c r="D1000" s="2" t="s">
        <v>14</v>
      </c>
      <c r="E1000" s="3">
        <f t="shared" si="1096"/>
        <v>46185</v>
      </c>
      <c r="F1000" s="2">
        <f t="shared" ref="F1000:L1000" si="1108">CP33</f>
        <v>1</v>
      </c>
      <c r="G1000" s="2">
        <f t="shared" si="1108"/>
        <v>0</v>
      </c>
      <c r="H1000" s="2">
        <f t="shared" si="1108"/>
        <v>0</v>
      </c>
      <c r="I1000" s="2">
        <f t="shared" si="1108"/>
        <v>0</v>
      </c>
      <c r="J1000" s="2">
        <f t="shared" si="1108"/>
        <v>0</v>
      </c>
      <c r="K1000" s="2">
        <f t="shared" si="1108"/>
        <v>0</v>
      </c>
      <c r="L1000" s="2">
        <f t="shared" si="1108"/>
        <v>0</v>
      </c>
      <c r="M1000" s="2">
        <f t="shared" ref="M1000:M1001" si="1109">+G1000-F1000</f>
        <v>-1</v>
      </c>
      <c r="N1000" s="2">
        <f t="shared" si="1084"/>
        <v>0</v>
      </c>
    </row>
    <row r="1001" spans="3:14" ht="13.5" customHeight="1">
      <c r="C1001" s="2" t="s">
        <v>45</v>
      </c>
      <c r="D1001" s="2" t="s">
        <v>14</v>
      </c>
      <c r="E1001" s="3">
        <f t="shared" si="1096"/>
        <v>46186</v>
      </c>
      <c r="F1001" s="2">
        <f t="shared" ref="F1001:L1001" si="1110">CX33</f>
        <v>1</v>
      </c>
      <c r="G1001" s="2">
        <f t="shared" si="1110"/>
        <v>0</v>
      </c>
      <c r="H1001" s="2">
        <f t="shared" si="1110"/>
        <v>0</v>
      </c>
      <c r="I1001" s="2">
        <f t="shared" si="1110"/>
        <v>0</v>
      </c>
      <c r="J1001" s="2">
        <f t="shared" si="1110"/>
        <v>0</v>
      </c>
      <c r="K1001" s="2">
        <f t="shared" si="1110"/>
        <v>0</v>
      </c>
      <c r="L1001" s="2">
        <f t="shared" si="1110"/>
        <v>0</v>
      </c>
      <c r="M1001" s="2">
        <f t="shared" si="1109"/>
        <v>-1</v>
      </c>
      <c r="N1001" s="2">
        <f t="shared" si="1084"/>
        <v>0</v>
      </c>
    </row>
    <row r="1002" spans="3:14" ht="13.5" customHeight="1">
      <c r="C1002" s="2" t="s">
        <v>45</v>
      </c>
      <c r="D1002" s="2" t="s">
        <v>14</v>
      </c>
      <c r="E1002" s="3">
        <f t="shared" si="1096"/>
        <v>46187</v>
      </c>
      <c r="F1002" s="2">
        <f t="shared" ref="F1002:L1002" si="1111">DF33</f>
        <v>1</v>
      </c>
      <c r="G1002" s="2">
        <f t="shared" si="1111"/>
        <v>0</v>
      </c>
      <c r="H1002" s="2">
        <f t="shared" si="1111"/>
        <v>0</v>
      </c>
      <c r="I1002" s="2">
        <f t="shared" si="1111"/>
        <v>0</v>
      </c>
      <c r="J1002" s="2">
        <f t="shared" si="1111"/>
        <v>0</v>
      </c>
      <c r="K1002" s="2">
        <f t="shared" si="1111"/>
        <v>0</v>
      </c>
      <c r="L1002" s="2">
        <f t="shared" si="1111"/>
        <v>0</v>
      </c>
      <c r="N1002" s="2">
        <f t="shared" si="1084"/>
        <v>1</v>
      </c>
    </row>
    <row r="1003" spans="3:14" ht="13.5" customHeight="1">
      <c r="C1003" s="2" t="s">
        <v>45</v>
      </c>
      <c r="D1003" s="2" t="s">
        <v>14</v>
      </c>
      <c r="E1003" s="3">
        <f t="shared" si="1096"/>
        <v>46188</v>
      </c>
      <c r="F1003" s="2">
        <f t="shared" ref="F1003:L1003" si="1112">DN33</f>
        <v>0</v>
      </c>
      <c r="G1003" s="2">
        <f t="shared" si="1112"/>
        <v>0</v>
      </c>
      <c r="H1003" s="2">
        <f t="shared" si="1112"/>
        <v>0</v>
      </c>
      <c r="I1003" s="2">
        <f t="shared" si="1112"/>
        <v>0</v>
      </c>
      <c r="J1003" s="2">
        <f t="shared" si="1112"/>
        <v>0</v>
      </c>
      <c r="K1003" s="2">
        <f t="shared" si="1112"/>
        <v>0</v>
      </c>
      <c r="L1003" s="2">
        <f t="shared" si="1112"/>
        <v>0</v>
      </c>
      <c r="N1003" s="2">
        <f t="shared" si="1084"/>
        <v>0</v>
      </c>
    </row>
    <row r="1004" spans="3:14" ht="13.5" customHeight="1">
      <c r="C1004" s="2" t="s">
        <v>45</v>
      </c>
      <c r="D1004" s="2" t="s">
        <v>14</v>
      </c>
      <c r="E1004" s="3">
        <f t="shared" si="1096"/>
        <v>46189</v>
      </c>
      <c r="F1004" s="2">
        <f t="shared" ref="F1004:L1004" si="1113">DV33</f>
        <v>0</v>
      </c>
      <c r="G1004" s="2">
        <f t="shared" si="1113"/>
        <v>0</v>
      </c>
      <c r="H1004" s="2">
        <f t="shared" si="1113"/>
        <v>0</v>
      </c>
      <c r="I1004" s="2">
        <f t="shared" si="1113"/>
        <v>0</v>
      </c>
      <c r="J1004" s="2">
        <f t="shared" si="1113"/>
        <v>0</v>
      </c>
      <c r="K1004" s="2">
        <f t="shared" si="1113"/>
        <v>0</v>
      </c>
      <c r="L1004" s="2">
        <f t="shared" si="1113"/>
        <v>0</v>
      </c>
      <c r="N1004" s="2">
        <f t="shared" si="1084"/>
        <v>0</v>
      </c>
    </row>
    <row r="1005" spans="3:14" ht="13.5" customHeight="1">
      <c r="C1005" s="2" t="s">
        <v>45</v>
      </c>
      <c r="D1005" s="2" t="s">
        <v>14</v>
      </c>
      <c r="E1005" s="3">
        <f t="shared" si="1096"/>
        <v>46190</v>
      </c>
      <c r="F1005" s="2">
        <f t="shared" ref="F1005:G1005" si="1114">ED33</f>
        <v>0</v>
      </c>
      <c r="G1005" s="2">
        <f t="shared" si="1114"/>
        <v>0</v>
      </c>
      <c r="H1005" s="2">
        <f t="shared" ref="H1005:L1005" si="1115">H33</f>
        <v>0</v>
      </c>
      <c r="I1005" s="2">
        <f t="shared" si="1115"/>
        <v>0</v>
      </c>
      <c r="J1005" s="2">
        <f t="shared" si="1115"/>
        <v>0</v>
      </c>
      <c r="K1005" s="2">
        <f t="shared" si="1115"/>
        <v>0</v>
      </c>
      <c r="L1005" s="2">
        <f t="shared" si="1115"/>
        <v>0</v>
      </c>
      <c r="M1005" s="2">
        <f>+G1005-F1005</f>
        <v>0</v>
      </c>
      <c r="N1005" s="2">
        <f t="shared" si="1084"/>
        <v>0</v>
      </c>
    </row>
    <row r="1006" spans="3:14" ht="13.5" customHeight="1">
      <c r="C1006" s="2" t="s">
        <v>45</v>
      </c>
      <c r="D1006" s="2" t="s">
        <v>14</v>
      </c>
      <c r="E1006" s="3">
        <f t="shared" si="1096"/>
        <v>46191</v>
      </c>
      <c r="F1006" s="2">
        <f t="shared" ref="F1006:L1006" si="1116">EL33</f>
        <v>0</v>
      </c>
      <c r="G1006" s="2">
        <f t="shared" si="1116"/>
        <v>0</v>
      </c>
      <c r="H1006" s="2">
        <f t="shared" si="1116"/>
        <v>0</v>
      </c>
      <c r="I1006" s="2">
        <f t="shared" si="1116"/>
        <v>0</v>
      </c>
      <c r="J1006" s="2">
        <f t="shared" si="1116"/>
        <v>0</v>
      </c>
      <c r="K1006" s="2">
        <f t="shared" si="1116"/>
        <v>0</v>
      </c>
      <c r="L1006" s="2">
        <f t="shared" si="1116"/>
        <v>0</v>
      </c>
      <c r="N1006" s="2">
        <f t="shared" si="1084"/>
        <v>0</v>
      </c>
    </row>
    <row r="1007" spans="3:14" ht="13.5" customHeight="1">
      <c r="C1007" s="2" t="s">
        <v>45</v>
      </c>
      <c r="D1007" s="2" t="s">
        <v>14</v>
      </c>
      <c r="E1007" s="3">
        <f t="shared" si="1096"/>
        <v>46192</v>
      </c>
      <c r="F1007" s="2">
        <f t="shared" ref="F1007:L1007" si="1117">ET33</f>
        <v>0</v>
      </c>
      <c r="G1007" s="2">
        <f t="shared" si="1117"/>
        <v>0</v>
      </c>
      <c r="H1007" s="2">
        <f t="shared" si="1117"/>
        <v>0</v>
      </c>
      <c r="I1007" s="2">
        <f t="shared" si="1117"/>
        <v>0</v>
      </c>
      <c r="J1007" s="2">
        <f t="shared" si="1117"/>
        <v>0</v>
      </c>
      <c r="K1007" s="2">
        <f t="shared" si="1117"/>
        <v>0</v>
      </c>
      <c r="L1007" s="2">
        <f t="shared" si="1117"/>
        <v>0</v>
      </c>
      <c r="N1007" s="2">
        <f t="shared" si="1084"/>
        <v>0</v>
      </c>
    </row>
    <row r="1008" spans="3:14" ht="13.5" customHeight="1">
      <c r="C1008" s="2" t="s">
        <v>45</v>
      </c>
      <c r="D1008" s="2" t="s">
        <v>14</v>
      </c>
      <c r="E1008" s="3">
        <f t="shared" si="1096"/>
        <v>46193</v>
      </c>
      <c r="F1008" s="2">
        <f t="shared" ref="F1008:L1008" si="1118">FB33</f>
        <v>0</v>
      </c>
      <c r="G1008" s="2">
        <f t="shared" si="1118"/>
        <v>0</v>
      </c>
      <c r="H1008" s="2">
        <f t="shared" si="1118"/>
        <v>0</v>
      </c>
      <c r="I1008" s="2">
        <f t="shared" si="1118"/>
        <v>0</v>
      </c>
      <c r="J1008" s="2">
        <f t="shared" si="1118"/>
        <v>0</v>
      </c>
      <c r="K1008" s="2">
        <f t="shared" si="1118"/>
        <v>0</v>
      </c>
      <c r="L1008" s="2">
        <f t="shared" si="1118"/>
        <v>0</v>
      </c>
      <c r="M1008" s="2">
        <f>+G1008-F1008</f>
        <v>0</v>
      </c>
      <c r="N1008" s="2">
        <f t="shared" si="1084"/>
        <v>0</v>
      </c>
    </row>
    <row r="1009" spans="3:14" ht="13.5" customHeight="1">
      <c r="C1009" s="2" t="s">
        <v>45</v>
      </c>
      <c r="D1009" s="2" t="s">
        <v>14</v>
      </c>
      <c r="E1009" s="3">
        <f t="shared" si="1096"/>
        <v>46194</v>
      </c>
      <c r="F1009" s="2">
        <f t="shared" ref="F1009:L1009" si="1119">FJ33</f>
        <v>0</v>
      </c>
      <c r="G1009" s="2">
        <f t="shared" si="1119"/>
        <v>0</v>
      </c>
      <c r="H1009" s="2">
        <f t="shared" si="1119"/>
        <v>0</v>
      </c>
      <c r="I1009" s="2">
        <f t="shared" si="1119"/>
        <v>0</v>
      </c>
      <c r="J1009" s="2">
        <f t="shared" si="1119"/>
        <v>0</v>
      </c>
      <c r="K1009" s="2">
        <f t="shared" si="1119"/>
        <v>0</v>
      </c>
      <c r="L1009" s="2">
        <f t="shared" si="1119"/>
        <v>0</v>
      </c>
      <c r="N1009" s="2">
        <f t="shared" si="1084"/>
        <v>0</v>
      </c>
    </row>
    <row r="1010" spans="3:14" ht="13.5" customHeight="1">
      <c r="C1010" s="2" t="s">
        <v>45</v>
      </c>
      <c r="D1010" s="2" t="s">
        <v>14</v>
      </c>
      <c r="E1010" s="3">
        <f t="shared" si="1096"/>
        <v>46195</v>
      </c>
      <c r="F1010" s="2">
        <f t="shared" ref="F1010:L1010" si="1120">FR33</f>
        <v>0</v>
      </c>
      <c r="G1010" s="2">
        <f t="shared" si="1120"/>
        <v>0</v>
      </c>
      <c r="H1010" s="2">
        <f t="shared" si="1120"/>
        <v>0</v>
      </c>
      <c r="I1010" s="2">
        <f t="shared" si="1120"/>
        <v>0</v>
      </c>
      <c r="J1010" s="2">
        <f t="shared" si="1120"/>
        <v>0</v>
      </c>
      <c r="K1010" s="2">
        <f t="shared" si="1120"/>
        <v>0</v>
      </c>
      <c r="L1010" s="2">
        <f t="shared" si="1120"/>
        <v>0</v>
      </c>
      <c r="M1010" s="2">
        <f>+G1010-F1010</f>
        <v>0</v>
      </c>
      <c r="N1010" s="2">
        <f t="shared" si="1084"/>
        <v>0</v>
      </c>
    </row>
    <row r="1011" spans="3:14" ht="13.5" customHeight="1">
      <c r="C1011" s="2" t="s">
        <v>45</v>
      </c>
      <c r="D1011" s="2" t="s">
        <v>14</v>
      </c>
      <c r="E1011" s="3">
        <f t="shared" si="1096"/>
        <v>46196</v>
      </c>
      <c r="F1011" s="2">
        <f t="shared" ref="F1011:L1011" si="1121">FZ33</f>
        <v>0</v>
      </c>
      <c r="G1011" s="2">
        <f t="shared" si="1121"/>
        <v>0</v>
      </c>
      <c r="H1011" s="2">
        <f t="shared" si="1121"/>
        <v>0</v>
      </c>
      <c r="I1011" s="2">
        <f t="shared" si="1121"/>
        <v>0</v>
      </c>
      <c r="J1011" s="2">
        <f t="shared" si="1121"/>
        <v>0</v>
      </c>
      <c r="K1011" s="2">
        <f t="shared" si="1121"/>
        <v>0</v>
      </c>
      <c r="L1011" s="2">
        <f t="shared" si="1121"/>
        <v>0</v>
      </c>
      <c r="N1011" s="2">
        <f t="shared" si="1084"/>
        <v>0</v>
      </c>
    </row>
    <row r="1012" spans="3:14" ht="13.5" customHeight="1">
      <c r="C1012" s="2" t="s">
        <v>45</v>
      </c>
      <c r="D1012" s="2" t="s">
        <v>14</v>
      </c>
      <c r="E1012" s="3">
        <f t="shared" si="1096"/>
        <v>46197</v>
      </c>
      <c r="F1012" s="2">
        <f t="shared" ref="F1012:L1012" si="1122">GH33</f>
        <v>0</v>
      </c>
      <c r="G1012" s="2">
        <f t="shared" si="1122"/>
        <v>0</v>
      </c>
      <c r="H1012" s="2">
        <f t="shared" si="1122"/>
        <v>0</v>
      </c>
      <c r="I1012" s="2">
        <f t="shared" si="1122"/>
        <v>0</v>
      </c>
      <c r="J1012" s="2">
        <f t="shared" si="1122"/>
        <v>0</v>
      </c>
      <c r="K1012" s="2">
        <f t="shared" si="1122"/>
        <v>0</v>
      </c>
      <c r="L1012" s="2">
        <f t="shared" si="1122"/>
        <v>0</v>
      </c>
      <c r="N1012" s="2">
        <f t="shared" si="1084"/>
        <v>0</v>
      </c>
    </row>
    <row r="1013" spans="3:14" ht="13.5" customHeight="1">
      <c r="C1013" s="2" t="s">
        <v>45</v>
      </c>
      <c r="D1013" s="2" t="s">
        <v>14</v>
      </c>
      <c r="E1013" s="3">
        <f t="shared" si="1096"/>
        <v>46198</v>
      </c>
      <c r="F1013" s="2">
        <f t="shared" ref="F1013:L1013" si="1123">GP33</f>
        <v>0</v>
      </c>
      <c r="G1013" s="2">
        <f t="shared" si="1123"/>
        <v>0</v>
      </c>
      <c r="H1013" s="2">
        <f t="shared" si="1123"/>
        <v>0</v>
      </c>
      <c r="I1013" s="2">
        <f t="shared" si="1123"/>
        <v>0</v>
      </c>
      <c r="J1013" s="2">
        <f t="shared" si="1123"/>
        <v>0</v>
      </c>
      <c r="K1013" s="2">
        <f t="shared" si="1123"/>
        <v>0</v>
      </c>
      <c r="L1013" s="2">
        <f t="shared" si="1123"/>
        <v>0</v>
      </c>
      <c r="N1013" s="2">
        <f t="shared" si="1084"/>
        <v>0</v>
      </c>
    </row>
    <row r="1014" spans="3:14" ht="13.5" customHeight="1">
      <c r="C1014" s="2" t="s">
        <v>45</v>
      </c>
      <c r="D1014" s="2" t="s">
        <v>14</v>
      </c>
      <c r="E1014" s="3">
        <f t="shared" si="1096"/>
        <v>46199</v>
      </c>
      <c r="F1014" s="2">
        <f t="shared" ref="F1014:L1014" si="1124">GX33</f>
        <v>0</v>
      </c>
      <c r="G1014" s="2">
        <f t="shared" si="1124"/>
        <v>0</v>
      </c>
      <c r="H1014" s="2">
        <f t="shared" si="1124"/>
        <v>0</v>
      </c>
      <c r="I1014" s="2">
        <f t="shared" si="1124"/>
        <v>0</v>
      </c>
      <c r="J1014" s="2">
        <f t="shared" si="1124"/>
        <v>0</v>
      </c>
      <c r="K1014" s="2">
        <f t="shared" si="1124"/>
        <v>0</v>
      </c>
      <c r="L1014" s="2">
        <f t="shared" si="1124"/>
        <v>0</v>
      </c>
      <c r="N1014" s="2">
        <f t="shared" si="1084"/>
        <v>0</v>
      </c>
    </row>
    <row r="1015" spans="3:14" ht="13.5" customHeight="1">
      <c r="C1015" s="2" t="s">
        <v>45</v>
      </c>
      <c r="D1015" s="2" t="s">
        <v>14</v>
      </c>
      <c r="E1015" s="3">
        <f t="shared" si="1096"/>
        <v>46200</v>
      </c>
      <c r="F1015" s="2">
        <f t="shared" ref="F1015:L1015" si="1125">HF33</f>
        <v>0</v>
      </c>
      <c r="G1015" s="2">
        <f t="shared" si="1125"/>
        <v>0</v>
      </c>
      <c r="H1015" s="2">
        <f t="shared" si="1125"/>
        <v>0</v>
      </c>
      <c r="I1015" s="2">
        <f t="shared" si="1125"/>
        <v>0</v>
      </c>
      <c r="J1015" s="2">
        <f t="shared" si="1125"/>
        <v>0</v>
      </c>
      <c r="K1015" s="2">
        <f t="shared" si="1125"/>
        <v>0</v>
      </c>
      <c r="L1015" s="2">
        <f t="shared" si="1125"/>
        <v>0</v>
      </c>
      <c r="M1015" s="2">
        <f>+G1015-F1015</f>
        <v>0</v>
      </c>
      <c r="N1015" s="2">
        <f t="shared" si="1084"/>
        <v>0</v>
      </c>
    </row>
    <row r="1016" spans="3:14" ht="13.5" customHeight="1">
      <c r="C1016" s="2" t="s">
        <v>45</v>
      </c>
      <c r="D1016" s="2" t="s">
        <v>14</v>
      </c>
      <c r="E1016" s="3">
        <f t="shared" si="1096"/>
        <v>46201</v>
      </c>
      <c r="F1016" s="2">
        <f t="shared" ref="F1016:L1016" si="1126">HN33</f>
        <v>0</v>
      </c>
      <c r="G1016" s="2">
        <f t="shared" si="1126"/>
        <v>0</v>
      </c>
      <c r="H1016" s="2">
        <f t="shared" si="1126"/>
        <v>0</v>
      </c>
      <c r="I1016" s="2">
        <f t="shared" si="1126"/>
        <v>0</v>
      </c>
      <c r="J1016" s="2">
        <f t="shared" si="1126"/>
        <v>0</v>
      </c>
      <c r="K1016" s="2">
        <f t="shared" si="1126"/>
        <v>0</v>
      </c>
      <c r="L1016" s="2">
        <f t="shared" si="1126"/>
        <v>0</v>
      </c>
      <c r="N1016" s="2">
        <f t="shared" si="1084"/>
        <v>0</v>
      </c>
    </row>
    <row r="1017" spans="3:14" ht="13.5" customHeight="1">
      <c r="C1017" s="2" t="s">
        <v>45</v>
      </c>
      <c r="D1017" s="2" t="s">
        <v>14</v>
      </c>
      <c r="E1017" s="3">
        <f t="shared" si="1096"/>
        <v>46202</v>
      </c>
      <c r="F1017" s="2">
        <f t="shared" ref="F1017:L1017" si="1127">HV33</f>
        <v>0</v>
      </c>
      <c r="G1017" s="2">
        <f t="shared" si="1127"/>
        <v>0</v>
      </c>
      <c r="H1017" s="2">
        <f t="shared" si="1127"/>
        <v>0</v>
      </c>
      <c r="I1017" s="2">
        <f t="shared" si="1127"/>
        <v>0</v>
      </c>
      <c r="J1017" s="2">
        <f t="shared" si="1127"/>
        <v>0</v>
      </c>
      <c r="K1017" s="2">
        <f t="shared" si="1127"/>
        <v>0</v>
      </c>
      <c r="L1017" s="2">
        <f t="shared" si="1127"/>
        <v>0</v>
      </c>
      <c r="M1017" s="2">
        <f t="shared" ref="M1017:M1050" si="1128">+G1017-F1017</f>
        <v>0</v>
      </c>
      <c r="N1017" s="2">
        <f t="shared" si="1084"/>
        <v>0</v>
      </c>
    </row>
    <row r="1018" spans="3:14" ht="13.5" customHeight="1">
      <c r="C1018" s="2" t="s">
        <v>45</v>
      </c>
      <c r="D1018" s="2" t="s">
        <v>14</v>
      </c>
      <c r="E1018" s="3">
        <f t="shared" si="1096"/>
        <v>46203</v>
      </c>
      <c r="F1018" s="2">
        <f t="shared" ref="F1018:L1018" si="1129">ID33</f>
        <v>0</v>
      </c>
      <c r="G1018" s="2">
        <f t="shared" si="1129"/>
        <v>0</v>
      </c>
      <c r="H1018" s="2">
        <f t="shared" si="1129"/>
        <v>0</v>
      </c>
      <c r="I1018" s="2">
        <f t="shared" si="1129"/>
        <v>0</v>
      </c>
      <c r="J1018" s="2">
        <f t="shared" si="1129"/>
        <v>0</v>
      </c>
      <c r="K1018" s="2">
        <f t="shared" si="1129"/>
        <v>0</v>
      </c>
      <c r="L1018" s="2">
        <f t="shared" si="1129"/>
        <v>0</v>
      </c>
      <c r="M1018" s="2">
        <f t="shared" si="1128"/>
        <v>0</v>
      </c>
      <c r="N1018" s="2">
        <f t="shared" si="1084"/>
        <v>0</v>
      </c>
    </row>
    <row r="1019" spans="3:14" ht="13.5" customHeight="1">
      <c r="C1019" s="2" t="s">
        <v>45</v>
      </c>
      <c r="D1019" s="2" t="s">
        <v>14</v>
      </c>
      <c r="E1019" s="3">
        <f t="shared" si="1096"/>
        <v>46204</v>
      </c>
      <c r="F1019" s="2">
        <f t="shared" ref="F1019:L1019" si="1130">IL33</f>
        <v>0</v>
      </c>
      <c r="G1019" s="2">
        <f t="shared" si="1130"/>
        <v>0</v>
      </c>
      <c r="H1019" s="2">
        <f t="shared" si="1130"/>
        <v>0</v>
      </c>
      <c r="I1019" s="2">
        <f t="shared" si="1130"/>
        <v>0</v>
      </c>
      <c r="J1019" s="2">
        <f t="shared" si="1130"/>
        <v>0</v>
      </c>
      <c r="K1019" s="2">
        <f t="shared" si="1130"/>
        <v>0</v>
      </c>
      <c r="L1019" s="2">
        <f t="shared" si="1130"/>
        <v>0</v>
      </c>
      <c r="M1019" s="2">
        <f t="shared" si="1128"/>
        <v>0</v>
      </c>
      <c r="N1019" s="2">
        <f t="shared" si="1084"/>
        <v>0</v>
      </c>
    </row>
    <row r="1020" spans="3:14" ht="13.5" customHeight="1">
      <c r="C1020" s="2" t="s">
        <v>46</v>
      </c>
      <c r="D1020" s="2" t="s">
        <v>16</v>
      </c>
      <c r="E1020" s="3">
        <f>+E989</f>
        <v>46174</v>
      </c>
      <c r="F1020" s="2">
        <f t="shared" ref="F1020:L1020" si="1131">F34</f>
        <v>1</v>
      </c>
      <c r="G1020" s="2">
        <f t="shared" si="1131"/>
        <v>3</v>
      </c>
      <c r="H1020" s="2">
        <f t="shared" si="1131"/>
        <v>0</v>
      </c>
      <c r="I1020" s="2">
        <f t="shared" si="1131"/>
        <v>0</v>
      </c>
      <c r="J1020" s="2">
        <f t="shared" si="1131"/>
        <v>0</v>
      </c>
      <c r="K1020" s="2">
        <f t="shared" si="1131"/>
        <v>0</v>
      </c>
      <c r="L1020" s="2">
        <f t="shared" si="1131"/>
        <v>0</v>
      </c>
      <c r="M1020" s="2">
        <f t="shared" si="1128"/>
        <v>2</v>
      </c>
      <c r="N1020" s="2">
        <f t="shared" si="1084"/>
        <v>3</v>
      </c>
    </row>
    <row r="1021" spans="3:14" ht="13.5" customHeight="1">
      <c r="C1021" s="2" t="s">
        <v>46</v>
      </c>
      <c r="D1021" s="2" t="s">
        <v>16</v>
      </c>
      <c r="E1021" s="3">
        <f t="shared" ref="E1021:E1050" si="1132">+E1020+1</f>
        <v>46175</v>
      </c>
      <c r="F1021" s="2">
        <f t="shared" ref="F1021:L1021" si="1133">N34</f>
        <v>1</v>
      </c>
      <c r="G1021" s="2">
        <f t="shared" si="1133"/>
        <v>2</v>
      </c>
      <c r="H1021" s="2">
        <f t="shared" si="1133"/>
        <v>0</v>
      </c>
      <c r="I1021" s="2">
        <f t="shared" si="1133"/>
        <v>0</v>
      </c>
      <c r="J1021" s="2">
        <f t="shared" si="1133"/>
        <v>0</v>
      </c>
      <c r="K1021" s="2">
        <f t="shared" si="1133"/>
        <v>0</v>
      </c>
      <c r="L1021" s="2">
        <f t="shared" si="1133"/>
        <v>0</v>
      </c>
      <c r="M1021" s="2">
        <f t="shared" si="1128"/>
        <v>1</v>
      </c>
      <c r="N1021" s="2">
        <f t="shared" si="1084"/>
        <v>2</v>
      </c>
    </row>
    <row r="1022" spans="3:14" ht="13.5" customHeight="1">
      <c r="C1022" s="2" t="s">
        <v>46</v>
      </c>
      <c r="D1022" s="2" t="s">
        <v>16</v>
      </c>
      <c r="E1022" s="3">
        <f t="shared" si="1132"/>
        <v>46176</v>
      </c>
      <c r="F1022" s="2">
        <f t="shared" ref="F1022:L1022" si="1134">V34</f>
        <v>1</v>
      </c>
      <c r="G1022" s="2">
        <f t="shared" si="1134"/>
        <v>2</v>
      </c>
      <c r="H1022" s="2">
        <f t="shared" si="1134"/>
        <v>0</v>
      </c>
      <c r="I1022" s="2">
        <f t="shared" si="1134"/>
        <v>0</v>
      </c>
      <c r="J1022" s="2">
        <f t="shared" si="1134"/>
        <v>0</v>
      </c>
      <c r="K1022" s="2">
        <f t="shared" si="1134"/>
        <v>0</v>
      </c>
      <c r="L1022" s="2">
        <f t="shared" si="1134"/>
        <v>0</v>
      </c>
      <c r="M1022" s="2">
        <f t="shared" si="1128"/>
        <v>1</v>
      </c>
      <c r="N1022" s="2">
        <f t="shared" si="1084"/>
        <v>2</v>
      </c>
    </row>
    <row r="1023" spans="3:14" ht="13.5" customHeight="1">
      <c r="C1023" s="2" t="s">
        <v>46</v>
      </c>
      <c r="D1023" s="2" t="s">
        <v>16</v>
      </c>
      <c r="E1023" s="3">
        <f t="shared" si="1132"/>
        <v>46177</v>
      </c>
      <c r="F1023" s="2">
        <f t="shared" ref="F1023:L1023" si="1135">AD34</f>
        <v>1</v>
      </c>
      <c r="G1023" s="2">
        <f t="shared" si="1135"/>
        <v>4</v>
      </c>
      <c r="H1023" s="2">
        <f t="shared" si="1135"/>
        <v>0</v>
      </c>
      <c r="I1023" s="2">
        <f t="shared" si="1135"/>
        <v>0</v>
      </c>
      <c r="J1023" s="2">
        <f t="shared" si="1135"/>
        <v>0</v>
      </c>
      <c r="K1023" s="2">
        <f t="shared" si="1135"/>
        <v>0</v>
      </c>
      <c r="L1023" s="2">
        <f t="shared" si="1135"/>
        <v>0</v>
      </c>
      <c r="M1023" s="2">
        <f t="shared" si="1128"/>
        <v>3</v>
      </c>
      <c r="N1023" s="2">
        <f t="shared" si="1084"/>
        <v>4</v>
      </c>
    </row>
    <row r="1024" spans="3:14" ht="13.5" customHeight="1">
      <c r="C1024" s="2" t="s">
        <v>46</v>
      </c>
      <c r="D1024" s="2" t="s">
        <v>16</v>
      </c>
      <c r="E1024" s="3">
        <f t="shared" si="1132"/>
        <v>46178</v>
      </c>
      <c r="F1024" s="2">
        <f t="shared" ref="F1024:L1024" si="1136">AL34</f>
        <v>1</v>
      </c>
      <c r="G1024" s="2">
        <f t="shared" si="1136"/>
        <v>3</v>
      </c>
      <c r="H1024" s="2">
        <f t="shared" si="1136"/>
        <v>0</v>
      </c>
      <c r="I1024" s="2">
        <f t="shared" si="1136"/>
        <v>0</v>
      </c>
      <c r="J1024" s="2">
        <f t="shared" si="1136"/>
        <v>0</v>
      </c>
      <c r="K1024" s="2">
        <f t="shared" si="1136"/>
        <v>0</v>
      </c>
      <c r="L1024" s="2">
        <f t="shared" si="1136"/>
        <v>0</v>
      </c>
      <c r="M1024" s="2">
        <f t="shared" si="1128"/>
        <v>2</v>
      </c>
      <c r="N1024" s="2">
        <f t="shared" si="1084"/>
        <v>3</v>
      </c>
    </row>
    <row r="1025" spans="3:14" ht="13.5" customHeight="1">
      <c r="C1025" s="2" t="s">
        <v>46</v>
      </c>
      <c r="D1025" s="2" t="s">
        <v>16</v>
      </c>
      <c r="E1025" s="3">
        <f t="shared" si="1132"/>
        <v>46179</v>
      </c>
      <c r="F1025" s="2">
        <f t="shared" ref="F1025:L1025" si="1137">AT34</f>
        <v>2</v>
      </c>
      <c r="G1025" s="2">
        <f t="shared" si="1137"/>
        <v>3</v>
      </c>
      <c r="H1025" s="2">
        <f t="shared" si="1137"/>
        <v>0</v>
      </c>
      <c r="I1025" s="2">
        <f t="shared" si="1137"/>
        <v>0</v>
      </c>
      <c r="J1025" s="2">
        <f t="shared" si="1137"/>
        <v>0</v>
      </c>
      <c r="K1025" s="2">
        <f t="shared" si="1137"/>
        <v>0</v>
      </c>
      <c r="L1025" s="2">
        <f t="shared" si="1137"/>
        <v>0</v>
      </c>
      <c r="M1025" s="2">
        <f t="shared" si="1128"/>
        <v>1</v>
      </c>
      <c r="N1025" s="2">
        <f t="shared" si="1084"/>
        <v>3</v>
      </c>
    </row>
    <row r="1026" spans="3:14" ht="13.5" customHeight="1">
      <c r="C1026" s="2" t="s">
        <v>46</v>
      </c>
      <c r="D1026" s="2" t="s">
        <v>16</v>
      </c>
      <c r="E1026" s="3">
        <f t="shared" si="1132"/>
        <v>46180</v>
      </c>
      <c r="F1026" s="2">
        <f t="shared" ref="F1026:L1026" si="1138">BB34</f>
        <v>0</v>
      </c>
      <c r="G1026" s="2">
        <f t="shared" si="1138"/>
        <v>0</v>
      </c>
      <c r="H1026" s="2">
        <f t="shared" si="1138"/>
        <v>0</v>
      </c>
      <c r="I1026" s="2">
        <f t="shared" si="1138"/>
        <v>0</v>
      </c>
      <c r="J1026" s="2">
        <f t="shared" si="1138"/>
        <v>0</v>
      </c>
      <c r="K1026" s="2">
        <f t="shared" si="1138"/>
        <v>0</v>
      </c>
      <c r="L1026" s="2">
        <f t="shared" si="1138"/>
        <v>0</v>
      </c>
      <c r="M1026" s="2">
        <f t="shared" si="1128"/>
        <v>0</v>
      </c>
      <c r="N1026" s="2">
        <f t="shared" si="1084"/>
        <v>0</v>
      </c>
    </row>
    <row r="1027" spans="3:14" ht="13.5" customHeight="1">
      <c r="C1027" s="2" t="s">
        <v>46</v>
      </c>
      <c r="D1027" s="2" t="s">
        <v>16</v>
      </c>
      <c r="E1027" s="3">
        <f t="shared" si="1132"/>
        <v>46181</v>
      </c>
      <c r="F1027" s="2">
        <f t="shared" ref="F1027:L1027" si="1139">BJ34</f>
        <v>0</v>
      </c>
      <c r="G1027" s="2">
        <f t="shared" si="1139"/>
        <v>0</v>
      </c>
      <c r="H1027" s="2">
        <f t="shared" si="1139"/>
        <v>0</v>
      </c>
      <c r="I1027" s="2">
        <f t="shared" si="1139"/>
        <v>0</v>
      </c>
      <c r="J1027" s="2">
        <f t="shared" si="1139"/>
        <v>0</v>
      </c>
      <c r="K1027" s="2">
        <f t="shared" si="1139"/>
        <v>0</v>
      </c>
      <c r="L1027" s="2">
        <f t="shared" si="1139"/>
        <v>0</v>
      </c>
      <c r="M1027" s="2">
        <f t="shared" si="1128"/>
        <v>0</v>
      </c>
      <c r="N1027" s="2">
        <f t="shared" si="1084"/>
        <v>0</v>
      </c>
    </row>
    <row r="1028" spans="3:14" ht="13.5" customHeight="1">
      <c r="C1028" s="2" t="s">
        <v>46</v>
      </c>
      <c r="D1028" s="2" t="s">
        <v>16</v>
      </c>
      <c r="E1028" s="3">
        <f t="shared" si="1132"/>
        <v>46182</v>
      </c>
      <c r="F1028" s="2">
        <f t="shared" ref="F1028:L1028" si="1140">BR34</f>
        <v>2</v>
      </c>
      <c r="G1028" s="2">
        <f t="shared" si="1140"/>
        <v>4</v>
      </c>
      <c r="H1028" s="2">
        <f t="shared" si="1140"/>
        <v>0</v>
      </c>
      <c r="I1028" s="2">
        <f t="shared" si="1140"/>
        <v>0</v>
      </c>
      <c r="J1028" s="2">
        <f t="shared" si="1140"/>
        <v>0</v>
      </c>
      <c r="K1028" s="2">
        <f t="shared" si="1140"/>
        <v>0</v>
      </c>
      <c r="L1028" s="2">
        <f t="shared" si="1140"/>
        <v>0</v>
      </c>
      <c r="M1028" s="2">
        <f t="shared" si="1128"/>
        <v>2</v>
      </c>
      <c r="N1028" s="2">
        <f t="shared" si="1084"/>
        <v>4</v>
      </c>
    </row>
    <row r="1029" spans="3:14" ht="13.5" customHeight="1">
      <c r="C1029" s="2" t="s">
        <v>46</v>
      </c>
      <c r="D1029" s="2" t="s">
        <v>16</v>
      </c>
      <c r="E1029" s="3">
        <f t="shared" si="1132"/>
        <v>46183</v>
      </c>
      <c r="F1029" s="2">
        <f t="shared" ref="F1029:L1029" si="1141">BZ34</f>
        <v>1</v>
      </c>
      <c r="G1029" s="2">
        <f t="shared" si="1141"/>
        <v>3</v>
      </c>
      <c r="H1029" s="2">
        <f t="shared" si="1141"/>
        <v>0</v>
      </c>
      <c r="I1029" s="2">
        <f t="shared" si="1141"/>
        <v>0</v>
      </c>
      <c r="J1029" s="2">
        <f t="shared" si="1141"/>
        <v>0</v>
      </c>
      <c r="K1029" s="2">
        <f t="shared" si="1141"/>
        <v>0</v>
      </c>
      <c r="L1029" s="2">
        <f t="shared" si="1141"/>
        <v>0</v>
      </c>
      <c r="M1029" s="2">
        <f t="shared" si="1128"/>
        <v>2</v>
      </c>
      <c r="N1029" s="2">
        <f t="shared" si="1084"/>
        <v>3</v>
      </c>
    </row>
    <row r="1030" spans="3:14" ht="13.5" customHeight="1">
      <c r="C1030" s="2" t="s">
        <v>46</v>
      </c>
      <c r="D1030" s="2" t="s">
        <v>16</v>
      </c>
      <c r="E1030" s="3">
        <f t="shared" si="1132"/>
        <v>46184</v>
      </c>
      <c r="F1030" s="2">
        <f t="shared" ref="F1030:L1030" si="1142">CH34</f>
        <v>1</v>
      </c>
      <c r="G1030" s="2">
        <f t="shared" si="1142"/>
        <v>3</v>
      </c>
      <c r="H1030" s="2">
        <f t="shared" si="1142"/>
        <v>0</v>
      </c>
      <c r="I1030" s="2">
        <f t="shared" si="1142"/>
        <v>0</v>
      </c>
      <c r="J1030" s="2">
        <f t="shared" si="1142"/>
        <v>0</v>
      </c>
      <c r="K1030" s="2">
        <f t="shared" si="1142"/>
        <v>0</v>
      </c>
      <c r="L1030" s="2">
        <f t="shared" si="1142"/>
        <v>0</v>
      </c>
      <c r="M1030" s="2">
        <f t="shared" si="1128"/>
        <v>2</v>
      </c>
      <c r="N1030" s="2">
        <f t="shared" si="1084"/>
        <v>3</v>
      </c>
    </row>
    <row r="1031" spans="3:14" ht="13.5" customHeight="1">
      <c r="C1031" s="2" t="s">
        <v>46</v>
      </c>
      <c r="D1031" s="2" t="s">
        <v>16</v>
      </c>
      <c r="E1031" s="3">
        <f t="shared" si="1132"/>
        <v>46185</v>
      </c>
      <c r="F1031" s="2">
        <f t="shared" ref="F1031:L1031" si="1143">CP34</f>
        <v>0</v>
      </c>
      <c r="G1031" s="2">
        <f t="shared" si="1143"/>
        <v>2</v>
      </c>
      <c r="H1031" s="2">
        <f t="shared" si="1143"/>
        <v>0</v>
      </c>
      <c r="I1031" s="2">
        <f t="shared" si="1143"/>
        <v>0</v>
      </c>
      <c r="J1031" s="2">
        <f t="shared" si="1143"/>
        <v>0</v>
      </c>
      <c r="K1031" s="2">
        <f t="shared" si="1143"/>
        <v>0</v>
      </c>
      <c r="L1031" s="2">
        <f t="shared" si="1143"/>
        <v>0</v>
      </c>
      <c r="M1031" s="2">
        <f t="shared" si="1128"/>
        <v>2</v>
      </c>
      <c r="N1031" s="2">
        <f t="shared" si="1084"/>
        <v>2</v>
      </c>
    </row>
    <row r="1032" spans="3:14" ht="13.5" customHeight="1">
      <c r="C1032" s="2" t="s">
        <v>46</v>
      </c>
      <c r="D1032" s="2" t="s">
        <v>16</v>
      </c>
      <c r="E1032" s="3">
        <f t="shared" si="1132"/>
        <v>46186</v>
      </c>
      <c r="F1032" s="2">
        <f t="shared" ref="F1032:L1032" si="1144">CX34</f>
        <v>1</v>
      </c>
      <c r="G1032" s="2">
        <f t="shared" si="1144"/>
        <v>3</v>
      </c>
      <c r="H1032" s="2">
        <f t="shared" si="1144"/>
        <v>0</v>
      </c>
      <c r="I1032" s="2">
        <f t="shared" si="1144"/>
        <v>0</v>
      </c>
      <c r="J1032" s="2">
        <f t="shared" si="1144"/>
        <v>0</v>
      </c>
      <c r="K1032" s="2">
        <f t="shared" si="1144"/>
        <v>0</v>
      </c>
      <c r="L1032" s="2">
        <f t="shared" si="1144"/>
        <v>0</v>
      </c>
      <c r="M1032" s="2">
        <f t="shared" si="1128"/>
        <v>2</v>
      </c>
      <c r="N1032" s="2">
        <f t="shared" si="1084"/>
        <v>3</v>
      </c>
    </row>
    <row r="1033" spans="3:14" ht="13.5" customHeight="1">
      <c r="C1033" s="2" t="s">
        <v>46</v>
      </c>
      <c r="D1033" s="2" t="s">
        <v>16</v>
      </c>
      <c r="E1033" s="3">
        <f t="shared" si="1132"/>
        <v>46187</v>
      </c>
      <c r="F1033" s="2">
        <f t="shared" ref="F1033:L1033" si="1145">DF34</f>
        <v>1</v>
      </c>
      <c r="G1033" s="2">
        <f t="shared" si="1145"/>
        <v>3</v>
      </c>
      <c r="H1033" s="2">
        <f t="shared" si="1145"/>
        <v>0</v>
      </c>
      <c r="I1033" s="2">
        <f t="shared" si="1145"/>
        <v>0</v>
      </c>
      <c r="J1033" s="2">
        <f t="shared" si="1145"/>
        <v>0</v>
      </c>
      <c r="K1033" s="2">
        <f t="shared" si="1145"/>
        <v>0</v>
      </c>
      <c r="L1033" s="2">
        <f t="shared" si="1145"/>
        <v>0</v>
      </c>
      <c r="M1033" s="2">
        <f t="shared" si="1128"/>
        <v>2</v>
      </c>
      <c r="N1033" s="2">
        <f t="shared" si="1084"/>
        <v>3</v>
      </c>
    </row>
    <row r="1034" spans="3:14" ht="13.5" customHeight="1">
      <c r="C1034" s="2" t="s">
        <v>46</v>
      </c>
      <c r="D1034" s="2" t="s">
        <v>16</v>
      </c>
      <c r="E1034" s="3">
        <f t="shared" si="1132"/>
        <v>46188</v>
      </c>
      <c r="F1034" s="2">
        <f t="shared" ref="F1034:L1034" si="1146">DN34</f>
        <v>0</v>
      </c>
      <c r="G1034" s="2">
        <f t="shared" si="1146"/>
        <v>1</v>
      </c>
      <c r="H1034" s="2">
        <f t="shared" si="1146"/>
        <v>0</v>
      </c>
      <c r="I1034" s="2">
        <f t="shared" si="1146"/>
        <v>0</v>
      </c>
      <c r="J1034" s="2">
        <f t="shared" si="1146"/>
        <v>0</v>
      </c>
      <c r="K1034" s="2">
        <f t="shared" si="1146"/>
        <v>0</v>
      </c>
      <c r="L1034" s="2">
        <f t="shared" si="1146"/>
        <v>0</v>
      </c>
      <c r="M1034" s="2">
        <f t="shared" si="1128"/>
        <v>1</v>
      </c>
      <c r="N1034" s="2">
        <f t="shared" si="1084"/>
        <v>1</v>
      </c>
    </row>
    <row r="1035" spans="3:14" ht="13.5" customHeight="1">
      <c r="C1035" s="2" t="s">
        <v>46</v>
      </c>
      <c r="D1035" s="2" t="s">
        <v>16</v>
      </c>
      <c r="E1035" s="3">
        <f t="shared" si="1132"/>
        <v>46189</v>
      </c>
      <c r="F1035" s="2">
        <f t="shared" ref="F1035:L1035" si="1147">DV34</f>
        <v>0</v>
      </c>
      <c r="G1035" s="2">
        <f t="shared" si="1147"/>
        <v>1</v>
      </c>
      <c r="H1035" s="2">
        <f t="shared" si="1147"/>
        <v>0</v>
      </c>
      <c r="I1035" s="2">
        <f t="shared" si="1147"/>
        <v>0</v>
      </c>
      <c r="J1035" s="2">
        <f t="shared" si="1147"/>
        <v>0</v>
      </c>
      <c r="K1035" s="2">
        <f t="shared" si="1147"/>
        <v>0</v>
      </c>
      <c r="L1035" s="2">
        <f t="shared" si="1147"/>
        <v>0</v>
      </c>
      <c r="M1035" s="2">
        <f t="shared" si="1128"/>
        <v>1</v>
      </c>
      <c r="N1035" s="2">
        <f t="shared" si="1084"/>
        <v>1</v>
      </c>
    </row>
    <row r="1036" spans="3:14" ht="13.5" customHeight="1">
      <c r="C1036" s="2" t="s">
        <v>46</v>
      </c>
      <c r="D1036" s="2" t="s">
        <v>16</v>
      </c>
      <c r="E1036" s="3">
        <f t="shared" si="1132"/>
        <v>46190</v>
      </c>
      <c r="F1036" s="2">
        <f t="shared" ref="F1036:G1036" si="1148">ED34</f>
        <v>0</v>
      </c>
      <c r="G1036" s="2">
        <f t="shared" si="1148"/>
        <v>1</v>
      </c>
      <c r="H1036" s="2">
        <f t="shared" ref="H1036:L1036" si="1149">H34</f>
        <v>0</v>
      </c>
      <c r="I1036" s="2">
        <f t="shared" si="1149"/>
        <v>0</v>
      </c>
      <c r="J1036" s="2">
        <f t="shared" si="1149"/>
        <v>0</v>
      </c>
      <c r="K1036" s="2">
        <f t="shared" si="1149"/>
        <v>0</v>
      </c>
      <c r="L1036" s="2">
        <f t="shared" si="1149"/>
        <v>0</v>
      </c>
      <c r="M1036" s="2">
        <f t="shared" si="1128"/>
        <v>1</v>
      </c>
      <c r="N1036" s="2">
        <f t="shared" si="1084"/>
        <v>1</v>
      </c>
    </row>
    <row r="1037" spans="3:14" ht="13.5" customHeight="1">
      <c r="C1037" s="2" t="s">
        <v>46</v>
      </c>
      <c r="D1037" s="2" t="s">
        <v>16</v>
      </c>
      <c r="E1037" s="3">
        <f t="shared" si="1132"/>
        <v>46191</v>
      </c>
      <c r="F1037" s="2">
        <f t="shared" ref="F1037:L1037" si="1150">EL34</f>
        <v>0</v>
      </c>
      <c r="G1037" s="2">
        <f t="shared" si="1150"/>
        <v>1</v>
      </c>
      <c r="H1037" s="2">
        <f t="shared" si="1150"/>
        <v>0</v>
      </c>
      <c r="I1037" s="2">
        <f t="shared" si="1150"/>
        <v>0</v>
      </c>
      <c r="J1037" s="2">
        <f t="shared" si="1150"/>
        <v>0</v>
      </c>
      <c r="K1037" s="2">
        <f t="shared" si="1150"/>
        <v>0</v>
      </c>
      <c r="L1037" s="2">
        <f t="shared" si="1150"/>
        <v>0</v>
      </c>
      <c r="M1037" s="2">
        <f t="shared" si="1128"/>
        <v>1</v>
      </c>
      <c r="N1037" s="2">
        <f t="shared" si="1084"/>
        <v>1</v>
      </c>
    </row>
    <row r="1038" spans="3:14" ht="13.5" customHeight="1">
      <c r="C1038" s="2" t="s">
        <v>46</v>
      </c>
      <c r="D1038" s="2" t="s">
        <v>16</v>
      </c>
      <c r="E1038" s="3">
        <f t="shared" si="1132"/>
        <v>46192</v>
      </c>
      <c r="F1038" s="2">
        <f t="shared" ref="F1038:L1038" si="1151">ET34</f>
        <v>0</v>
      </c>
      <c r="G1038" s="2">
        <f t="shared" si="1151"/>
        <v>1</v>
      </c>
      <c r="H1038" s="2">
        <f t="shared" si="1151"/>
        <v>0</v>
      </c>
      <c r="I1038" s="2">
        <f t="shared" si="1151"/>
        <v>0</v>
      </c>
      <c r="J1038" s="2">
        <f t="shared" si="1151"/>
        <v>0</v>
      </c>
      <c r="K1038" s="2">
        <f t="shared" si="1151"/>
        <v>0</v>
      </c>
      <c r="L1038" s="2">
        <f t="shared" si="1151"/>
        <v>0</v>
      </c>
      <c r="M1038" s="2">
        <f t="shared" si="1128"/>
        <v>1</v>
      </c>
      <c r="N1038" s="2">
        <f t="shared" si="1084"/>
        <v>1</v>
      </c>
    </row>
    <row r="1039" spans="3:14" ht="13.5" customHeight="1">
      <c r="C1039" s="2" t="s">
        <v>46</v>
      </c>
      <c r="D1039" s="2" t="s">
        <v>16</v>
      </c>
      <c r="E1039" s="3">
        <f t="shared" si="1132"/>
        <v>46193</v>
      </c>
      <c r="F1039" s="2">
        <f t="shared" ref="F1039:L1039" si="1152">FB34</f>
        <v>0</v>
      </c>
      <c r="G1039" s="2">
        <f t="shared" si="1152"/>
        <v>0</v>
      </c>
      <c r="H1039" s="2">
        <f t="shared" si="1152"/>
        <v>0</v>
      </c>
      <c r="I1039" s="2">
        <f t="shared" si="1152"/>
        <v>0</v>
      </c>
      <c r="J1039" s="2">
        <f t="shared" si="1152"/>
        <v>0</v>
      </c>
      <c r="K1039" s="2">
        <f t="shared" si="1152"/>
        <v>0</v>
      </c>
      <c r="L1039" s="2">
        <f t="shared" si="1152"/>
        <v>0</v>
      </c>
      <c r="M1039" s="2">
        <f t="shared" si="1128"/>
        <v>0</v>
      </c>
      <c r="N1039" s="2">
        <f t="shared" si="1084"/>
        <v>0</v>
      </c>
    </row>
    <row r="1040" spans="3:14" ht="13.5" customHeight="1">
      <c r="C1040" s="2" t="s">
        <v>46</v>
      </c>
      <c r="D1040" s="2" t="s">
        <v>16</v>
      </c>
      <c r="E1040" s="3">
        <f t="shared" si="1132"/>
        <v>46194</v>
      </c>
      <c r="F1040" s="2">
        <f t="shared" ref="F1040:L1040" si="1153">FJ34</f>
        <v>0</v>
      </c>
      <c r="G1040" s="2">
        <f t="shared" si="1153"/>
        <v>0</v>
      </c>
      <c r="H1040" s="2">
        <f t="shared" si="1153"/>
        <v>0</v>
      </c>
      <c r="I1040" s="2">
        <f t="shared" si="1153"/>
        <v>0</v>
      </c>
      <c r="J1040" s="2">
        <f t="shared" si="1153"/>
        <v>0</v>
      </c>
      <c r="K1040" s="2">
        <f t="shared" si="1153"/>
        <v>0</v>
      </c>
      <c r="L1040" s="2">
        <f t="shared" si="1153"/>
        <v>0</v>
      </c>
      <c r="M1040" s="2">
        <f t="shared" si="1128"/>
        <v>0</v>
      </c>
      <c r="N1040" s="2">
        <f t="shared" si="1084"/>
        <v>0</v>
      </c>
    </row>
    <row r="1041" spans="3:14" ht="13.5" customHeight="1">
      <c r="C1041" s="2" t="s">
        <v>46</v>
      </c>
      <c r="D1041" s="2" t="s">
        <v>16</v>
      </c>
      <c r="E1041" s="3">
        <f t="shared" si="1132"/>
        <v>46195</v>
      </c>
      <c r="F1041" s="2">
        <f t="shared" ref="F1041:L1041" si="1154">FR34</f>
        <v>0</v>
      </c>
      <c r="G1041" s="2">
        <f t="shared" si="1154"/>
        <v>0</v>
      </c>
      <c r="H1041" s="2">
        <f t="shared" si="1154"/>
        <v>0</v>
      </c>
      <c r="I1041" s="2">
        <f t="shared" si="1154"/>
        <v>0</v>
      </c>
      <c r="J1041" s="2">
        <f t="shared" si="1154"/>
        <v>0</v>
      </c>
      <c r="K1041" s="2">
        <f t="shared" si="1154"/>
        <v>0</v>
      </c>
      <c r="L1041" s="2">
        <f t="shared" si="1154"/>
        <v>0</v>
      </c>
      <c r="M1041" s="2">
        <f t="shared" si="1128"/>
        <v>0</v>
      </c>
      <c r="N1041" s="2">
        <f t="shared" si="1084"/>
        <v>0</v>
      </c>
    </row>
    <row r="1042" spans="3:14" ht="13.5" customHeight="1">
      <c r="C1042" s="2" t="s">
        <v>46</v>
      </c>
      <c r="D1042" s="2" t="s">
        <v>16</v>
      </c>
      <c r="E1042" s="3">
        <f t="shared" si="1132"/>
        <v>46196</v>
      </c>
      <c r="F1042" s="2">
        <f t="shared" ref="F1042:L1042" si="1155">FZ34</f>
        <v>0</v>
      </c>
      <c r="G1042" s="2">
        <f t="shared" si="1155"/>
        <v>0</v>
      </c>
      <c r="H1042" s="2">
        <f t="shared" si="1155"/>
        <v>0</v>
      </c>
      <c r="I1042" s="2">
        <f t="shared" si="1155"/>
        <v>0</v>
      </c>
      <c r="J1042" s="2">
        <f t="shared" si="1155"/>
        <v>0</v>
      </c>
      <c r="K1042" s="2">
        <f t="shared" si="1155"/>
        <v>0</v>
      </c>
      <c r="L1042" s="2">
        <f t="shared" si="1155"/>
        <v>0</v>
      </c>
      <c r="M1042" s="2">
        <f t="shared" si="1128"/>
        <v>0</v>
      </c>
      <c r="N1042" s="2">
        <f t="shared" si="1084"/>
        <v>0</v>
      </c>
    </row>
    <row r="1043" spans="3:14" ht="13.5" customHeight="1">
      <c r="C1043" s="2" t="s">
        <v>46</v>
      </c>
      <c r="D1043" s="2" t="s">
        <v>16</v>
      </c>
      <c r="E1043" s="3">
        <f t="shared" si="1132"/>
        <v>46197</v>
      </c>
      <c r="F1043" s="2">
        <f t="shared" ref="F1043:L1043" si="1156">GH34</f>
        <v>0</v>
      </c>
      <c r="G1043" s="2">
        <f t="shared" si="1156"/>
        <v>0</v>
      </c>
      <c r="H1043" s="2">
        <f t="shared" si="1156"/>
        <v>0</v>
      </c>
      <c r="I1043" s="2">
        <f t="shared" si="1156"/>
        <v>0</v>
      </c>
      <c r="J1043" s="2">
        <f t="shared" si="1156"/>
        <v>0</v>
      </c>
      <c r="K1043" s="2">
        <f t="shared" si="1156"/>
        <v>0</v>
      </c>
      <c r="L1043" s="2">
        <f t="shared" si="1156"/>
        <v>0</v>
      </c>
      <c r="M1043" s="2">
        <f t="shared" si="1128"/>
        <v>0</v>
      </c>
      <c r="N1043" s="2">
        <f t="shared" si="1084"/>
        <v>0</v>
      </c>
    </row>
    <row r="1044" spans="3:14" ht="13.5" customHeight="1">
      <c r="C1044" s="2" t="s">
        <v>46</v>
      </c>
      <c r="D1044" s="2" t="s">
        <v>16</v>
      </c>
      <c r="E1044" s="3">
        <f t="shared" si="1132"/>
        <v>46198</v>
      </c>
      <c r="F1044" s="2">
        <f t="shared" ref="F1044:L1044" si="1157">GP34</f>
        <v>0</v>
      </c>
      <c r="G1044" s="2">
        <f t="shared" si="1157"/>
        <v>0</v>
      </c>
      <c r="H1044" s="2">
        <f t="shared" si="1157"/>
        <v>0</v>
      </c>
      <c r="I1044" s="2">
        <f t="shared" si="1157"/>
        <v>0</v>
      </c>
      <c r="J1044" s="2">
        <f t="shared" si="1157"/>
        <v>0</v>
      </c>
      <c r="K1044" s="2">
        <f t="shared" si="1157"/>
        <v>0</v>
      </c>
      <c r="L1044" s="2">
        <f t="shared" si="1157"/>
        <v>0</v>
      </c>
      <c r="M1044" s="2">
        <f t="shared" si="1128"/>
        <v>0</v>
      </c>
      <c r="N1044" s="2">
        <f t="shared" si="1084"/>
        <v>0</v>
      </c>
    </row>
    <row r="1045" spans="3:14" ht="13.5" customHeight="1">
      <c r="C1045" s="2" t="s">
        <v>46</v>
      </c>
      <c r="D1045" s="2" t="s">
        <v>16</v>
      </c>
      <c r="E1045" s="3">
        <f t="shared" si="1132"/>
        <v>46199</v>
      </c>
      <c r="F1045" s="2">
        <f t="shared" ref="F1045:L1045" si="1158">GX34</f>
        <v>0</v>
      </c>
      <c r="G1045" s="2">
        <f t="shared" si="1158"/>
        <v>0</v>
      </c>
      <c r="H1045" s="2">
        <f t="shared" si="1158"/>
        <v>0</v>
      </c>
      <c r="I1045" s="2">
        <f t="shared" si="1158"/>
        <v>0</v>
      </c>
      <c r="J1045" s="2">
        <f t="shared" si="1158"/>
        <v>0</v>
      </c>
      <c r="K1045" s="2">
        <f t="shared" si="1158"/>
        <v>0</v>
      </c>
      <c r="L1045" s="2">
        <f t="shared" si="1158"/>
        <v>0</v>
      </c>
      <c r="M1045" s="2">
        <f t="shared" si="1128"/>
        <v>0</v>
      </c>
      <c r="N1045" s="2">
        <f t="shared" si="1084"/>
        <v>0</v>
      </c>
    </row>
    <row r="1046" spans="3:14" ht="13.5" customHeight="1">
      <c r="C1046" s="2" t="s">
        <v>46</v>
      </c>
      <c r="D1046" s="2" t="s">
        <v>16</v>
      </c>
      <c r="E1046" s="3">
        <f t="shared" si="1132"/>
        <v>46200</v>
      </c>
      <c r="F1046" s="2">
        <f t="shared" ref="F1046:L1046" si="1159">HF34</f>
        <v>0</v>
      </c>
      <c r="G1046" s="2">
        <f t="shared" si="1159"/>
        <v>0</v>
      </c>
      <c r="H1046" s="2">
        <f t="shared" si="1159"/>
        <v>0</v>
      </c>
      <c r="I1046" s="2">
        <f t="shared" si="1159"/>
        <v>0</v>
      </c>
      <c r="J1046" s="2">
        <f t="shared" si="1159"/>
        <v>0</v>
      </c>
      <c r="K1046" s="2">
        <f t="shared" si="1159"/>
        <v>0</v>
      </c>
      <c r="L1046" s="2">
        <f t="shared" si="1159"/>
        <v>0</v>
      </c>
      <c r="M1046" s="2">
        <f t="shared" si="1128"/>
        <v>0</v>
      </c>
      <c r="N1046" s="2">
        <f t="shared" si="1084"/>
        <v>0</v>
      </c>
    </row>
    <row r="1047" spans="3:14" ht="13.5" customHeight="1">
      <c r="C1047" s="2" t="s">
        <v>46</v>
      </c>
      <c r="D1047" s="2" t="s">
        <v>16</v>
      </c>
      <c r="E1047" s="3">
        <f t="shared" si="1132"/>
        <v>46201</v>
      </c>
      <c r="F1047" s="2">
        <f t="shared" ref="F1047:L1047" si="1160">HN34</f>
        <v>0</v>
      </c>
      <c r="G1047" s="2">
        <f t="shared" si="1160"/>
        <v>0</v>
      </c>
      <c r="H1047" s="2">
        <f t="shared" si="1160"/>
        <v>0</v>
      </c>
      <c r="I1047" s="2">
        <f t="shared" si="1160"/>
        <v>0</v>
      </c>
      <c r="J1047" s="2">
        <f t="shared" si="1160"/>
        <v>0</v>
      </c>
      <c r="K1047" s="2">
        <f t="shared" si="1160"/>
        <v>0</v>
      </c>
      <c r="L1047" s="2">
        <f t="shared" si="1160"/>
        <v>0</v>
      </c>
      <c r="M1047" s="2">
        <f t="shared" si="1128"/>
        <v>0</v>
      </c>
      <c r="N1047" s="2">
        <f t="shared" si="1084"/>
        <v>0</v>
      </c>
    </row>
    <row r="1048" spans="3:14" ht="13.5" customHeight="1">
      <c r="C1048" s="2" t="s">
        <v>46</v>
      </c>
      <c r="D1048" s="2" t="s">
        <v>16</v>
      </c>
      <c r="E1048" s="3">
        <f t="shared" si="1132"/>
        <v>46202</v>
      </c>
      <c r="F1048" s="2">
        <f t="shared" ref="F1048:L1048" si="1161">HV34</f>
        <v>0</v>
      </c>
      <c r="G1048" s="2">
        <f t="shared" si="1161"/>
        <v>0</v>
      </c>
      <c r="H1048" s="2">
        <f t="shared" si="1161"/>
        <v>0</v>
      </c>
      <c r="I1048" s="2">
        <f t="shared" si="1161"/>
        <v>0</v>
      </c>
      <c r="J1048" s="2">
        <f t="shared" si="1161"/>
        <v>0</v>
      </c>
      <c r="K1048" s="2">
        <f t="shared" si="1161"/>
        <v>0</v>
      </c>
      <c r="L1048" s="2">
        <f t="shared" si="1161"/>
        <v>0</v>
      </c>
      <c r="M1048" s="2">
        <f t="shared" si="1128"/>
        <v>0</v>
      </c>
      <c r="N1048" s="2">
        <f t="shared" si="1084"/>
        <v>0</v>
      </c>
    </row>
    <row r="1049" spans="3:14" ht="13.5" customHeight="1">
      <c r="C1049" s="2" t="s">
        <v>46</v>
      </c>
      <c r="D1049" s="2" t="s">
        <v>16</v>
      </c>
      <c r="E1049" s="3">
        <f t="shared" si="1132"/>
        <v>46203</v>
      </c>
      <c r="F1049" s="2">
        <f t="shared" ref="F1049:L1049" si="1162">ID34</f>
        <v>0</v>
      </c>
      <c r="G1049" s="2">
        <f t="shared" si="1162"/>
        <v>0</v>
      </c>
      <c r="H1049" s="2">
        <f t="shared" si="1162"/>
        <v>0</v>
      </c>
      <c r="I1049" s="2">
        <f t="shared" si="1162"/>
        <v>0</v>
      </c>
      <c r="J1049" s="2">
        <f t="shared" si="1162"/>
        <v>0</v>
      </c>
      <c r="K1049" s="2">
        <f t="shared" si="1162"/>
        <v>0</v>
      </c>
      <c r="L1049" s="2">
        <f t="shared" si="1162"/>
        <v>0</v>
      </c>
      <c r="M1049" s="2">
        <f t="shared" si="1128"/>
        <v>0</v>
      </c>
      <c r="N1049" s="2">
        <f t="shared" si="1084"/>
        <v>0</v>
      </c>
    </row>
    <row r="1050" spans="3:14" ht="13.5" customHeight="1">
      <c r="C1050" s="2" t="s">
        <v>46</v>
      </c>
      <c r="D1050" s="2" t="s">
        <v>16</v>
      </c>
      <c r="E1050" s="3">
        <f t="shared" si="1132"/>
        <v>46204</v>
      </c>
      <c r="F1050" s="2">
        <f t="shared" ref="F1050:L1050" si="1163">IL34</f>
        <v>0</v>
      </c>
      <c r="G1050" s="2">
        <f t="shared" si="1163"/>
        <v>0</v>
      </c>
      <c r="H1050" s="2">
        <f t="shared" si="1163"/>
        <v>0</v>
      </c>
      <c r="I1050" s="2">
        <f t="shared" si="1163"/>
        <v>0</v>
      </c>
      <c r="J1050" s="2">
        <f t="shared" si="1163"/>
        <v>0</v>
      </c>
      <c r="K1050" s="2">
        <f t="shared" si="1163"/>
        <v>0</v>
      </c>
      <c r="L1050" s="2">
        <f t="shared" si="1163"/>
        <v>0</v>
      </c>
      <c r="M1050" s="2">
        <f t="shared" si="1128"/>
        <v>0</v>
      </c>
      <c r="N1050" s="2">
        <f t="shared" si="1084"/>
        <v>0</v>
      </c>
    </row>
    <row r="1051" spans="3:14" ht="13.5" customHeight="1">
      <c r="C1051" s="2" t="s">
        <v>47</v>
      </c>
      <c r="D1051" s="2" t="s">
        <v>16</v>
      </c>
      <c r="E1051" s="3">
        <f>+E1020</f>
        <v>46174</v>
      </c>
      <c r="F1051" s="2">
        <f t="shared" ref="F1051:L1051" si="1164">F35</f>
        <v>0</v>
      </c>
      <c r="G1051" s="2">
        <f t="shared" si="1164"/>
        <v>0</v>
      </c>
      <c r="H1051" s="2">
        <f t="shared" si="1164"/>
        <v>0</v>
      </c>
      <c r="I1051" s="2">
        <f t="shared" si="1164"/>
        <v>0</v>
      </c>
      <c r="J1051" s="2">
        <f t="shared" si="1164"/>
        <v>0</v>
      </c>
      <c r="K1051" s="2">
        <f t="shared" si="1164"/>
        <v>0</v>
      </c>
      <c r="L1051" s="2">
        <f t="shared" si="1164"/>
        <v>0</v>
      </c>
      <c r="N1051" s="2">
        <f t="shared" si="1084"/>
        <v>0</v>
      </c>
    </row>
    <row r="1052" spans="3:14" ht="13.5" customHeight="1">
      <c r="C1052" s="2" t="s">
        <v>47</v>
      </c>
      <c r="D1052" s="2" t="s">
        <v>16</v>
      </c>
      <c r="E1052" s="3">
        <f t="shared" ref="E1052:E1081" si="1165">+E1051+1</f>
        <v>46175</v>
      </c>
      <c r="F1052" s="2">
        <f t="shared" ref="F1052:L1052" si="1166">N35</f>
        <v>1</v>
      </c>
      <c r="G1052" s="2">
        <f t="shared" si="1166"/>
        <v>0</v>
      </c>
      <c r="H1052" s="2">
        <f t="shared" si="1166"/>
        <v>0</v>
      </c>
      <c r="I1052" s="2">
        <f t="shared" si="1166"/>
        <v>0</v>
      </c>
      <c r="J1052" s="2">
        <f t="shared" si="1166"/>
        <v>0</v>
      </c>
      <c r="K1052" s="2">
        <f t="shared" si="1166"/>
        <v>0</v>
      </c>
      <c r="L1052" s="2">
        <f t="shared" si="1166"/>
        <v>0</v>
      </c>
      <c r="M1052" s="2">
        <f t="shared" ref="M1052:M1056" si="1167">+G1052-F1052</f>
        <v>-1</v>
      </c>
      <c r="N1052" s="2">
        <f t="shared" si="1084"/>
        <v>0</v>
      </c>
    </row>
    <row r="1053" spans="3:14" ht="13.5" customHeight="1">
      <c r="C1053" s="2" t="s">
        <v>47</v>
      </c>
      <c r="D1053" s="2" t="s">
        <v>16</v>
      </c>
      <c r="E1053" s="3">
        <f t="shared" si="1165"/>
        <v>46176</v>
      </c>
      <c r="F1053" s="2">
        <f t="shared" ref="F1053:L1053" si="1168">V35</f>
        <v>1</v>
      </c>
      <c r="G1053" s="2">
        <f t="shared" si="1168"/>
        <v>0</v>
      </c>
      <c r="H1053" s="2">
        <f t="shared" si="1168"/>
        <v>0</v>
      </c>
      <c r="I1053" s="2">
        <f t="shared" si="1168"/>
        <v>0</v>
      </c>
      <c r="J1053" s="2">
        <f t="shared" si="1168"/>
        <v>0</v>
      </c>
      <c r="K1053" s="2">
        <f t="shared" si="1168"/>
        <v>0</v>
      </c>
      <c r="L1053" s="2">
        <f t="shared" si="1168"/>
        <v>0</v>
      </c>
      <c r="M1053" s="2">
        <f t="shared" si="1167"/>
        <v>-1</v>
      </c>
      <c r="N1053" s="2">
        <f t="shared" si="1084"/>
        <v>0</v>
      </c>
    </row>
    <row r="1054" spans="3:14" ht="13.5" customHeight="1">
      <c r="C1054" s="2" t="s">
        <v>47</v>
      </c>
      <c r="D1054" s="2" t="s">
        <v>16</v>
      </c>
      <c r="E1054" s="3">
        <f t="shared" si="1165"/>
        <v>46177</v>
      </c>
      <c r="F1054" s="2">
        <f t="shared" ref="F1054:L1054" si="1169">AD35</f>
        <v>0</v>
      </c>
      <c r="G1054" s="2">
        <f t="shared" si="1169"/>
        <v>0</v>
      </c>
      <c r="H1054" s="2">
        <f t="shared" si="1169"/>
        <v>0</v>
      </c>
      <c r="I1054" s="2">
        <f t="shared" si="1169"/>
        <v>0</v>
      </c>
      <c r="J1054" s="2">
        <f t="shared" si="1169"/>
        <v>0</v>
      </c>
      <c r="K1054" s="2">
        <f t="shared" si="1169"/>
        <v>0</v>
      </c>
      <c r="L1054" s="2">
        <f t="shared" si="1169"/>
        <v>0</v>
      </c>
      <c r="M1054" s="2">
        <f t="shared" si="1167"/>
        <v>0</v>
      </c>
      <c r="N1054" s="2">
        <f t="shared" si="1084"/>
        <v>0</v>
      </c>
    </row>
    <row r="1055" spans="3:14" ht="13.5" customHeight="1">
      <c r="C1055" s="2" t="s">
        <v>47</v>
      </c>
      <c r="D1055" s="2" t="s">
        <v>16</v>
      </c>
      <c r="E1055" s="3">
        <f t="shared" si="1165"/>
        <v>46178</v>
      </c>
      <c r="F1055" s="2">
        <f t="shared" ref="F1055:L1055" si="1170">AL35</f>
        <v>0</v>
      </c>
      <c r="G1055" s="2">
        <f t="shared" si="1170"/>
        <v>0</v>
      </c>
      <c r="H1055" s="2">
        <f t="shared" si="1170"/>
        <v>0</v>
      </c>
      <c r="I1055" s="2">
        <f t="shared" si="1170"/>
        <v>0</v>
      </c>
      <c r="J1055" s="2">
        <f t="shared" si="1170"/>
        <v>0</v>
      </c>
      <c r="K1055" s="2">
        <f t="shared" si="1170"/>
        <v>0</v>
      </c>
      <c r="L1055" s="2">
        <f t="shared" si="1170"/>
        <v>0</v>
      </c>
      <c r="M1055" s="2">
        <f t="shared" si="1167"/>
        <v>0</v>
      </c>
      <c r="N1055" s="2">
        <f t="shared" si="1084"/>
        <v>0</v>
      </c>
    </row>
    <row r="1056" spans="3:14" ht="13.5" customHeight="1">
      <c r="C1056" s="2" t="s">
        <v>47</v>
      </c>
      <c r="D1056" s="2" t="s">
        <v>16</v>
      </c>
      <c r="E1056" s="3">
        <f t="shared" si="1165"/>
        <v>46179</v>
      </c>
      <c r="F1056" s="2">
        <f t="shared" ref="F1056:L1056" si="1171">AT35</f>
        <v>2</v>
      </c>
      <c r="G1056" s="2">
        <f t="shared" si="1171"/>
        <v>0</v>
      </c>
      <c r="H1056" s="2">
        <f t="shared" si="1171"/>
        <v>0</v>
      </c>
      <c r="I1056" s="2">
        <f t="shared" si="1171"/>
        <v>0</v>
      </c>
      <c r="J1056" s="2">
        <f t="shared" si="1171"/>
        <v>0</v>
      </c>
      <c r="K1056" s="2">
        <f t="shared" si="1171"/>
        <v>0</v>
      </c>
      <c r="L1056" s="2">
        <f t="shared" si="1171"/>
        <v>0</v>
      </c>
      <c r="M1056" s="2">
        <f t="shared" si="1167"/>
        <v>-2</v>
      </c>
      <c r="N1056" s="2">
        <f t="shared" si="1084"/>
        <v>0</v>
      </c>
    </row>
    <row r="1057" spans="3:14" ht="13.5" customHeight="1">
      <c r="C1057" s="2" t="s">
        <v>47</v>
      </c>
      <c r="D1057" s="2" t="s">
        <v>16</v>
      </c>
      <c r="E1057" s="3">
        <f t="shared" si="1165"/>
        <v>46180</v>
      </c>
      <c r="F1057" s="2">
        <f t="shared" ref="F1057:L1057" si="1172">BB35</f>
        <v>0</v>
      </c>
      <c r="G1057" s="2">
        <f t="shared" si="1172"/>
        <v>0</v>
      </c>
      <c r="H1057" s="2">
        <f t="shared" si="1172"/>
        <v>0</v>
      </c>
      <c r="I1057" s="2">
        <f t="shared" si="1172"/>
        <v>0</v>
      </c>
      <c r="J1057" s="2">
        <f t="shared" si="1172"/>
        <v>0</v>
      </c>
      <c r="K1057" s="2">
        <f t="shared" si="1172"/>
        <v>0</v>
      </c>
      <c r="L1057" s="2">
        <f t="shared" si="1172"/>
        <v>0</v>
      </c>
      <c r="N1057" s="2">
        <f t="shared" si="1084"/>
        <v>0</v>
      </c>
    </row>
    <row r="1058" spans="3:14" ht="13.5" customHeight="1">
      <c r="C1058" s="2" t="s">
        <v>47</v>
      </c>
      <c r="D1058" s="2" t="s">
        <v>16</v>
      </c>
      <c r="E1058" s="3">
        <f t="shared" si="1165"/>
        <v>46181</v>
      </c>
      <c r="F1058" s="2">
        <f t="shared" ref="F1058:L1058" si="1173">BJ35</f>
        <v>1</v>
      </c>
      <c r="G1058" s="2">
        <f t="shared" si="1173"/>
        <v>0</v>
      </c>
      <c r="H1058" s="2">
        <f t="shared" si="1173"/>
        <v>0</v>
      </c>
      <c r="I1058" s="2">
        <f t="shared" si="1173"/>
        <v>0</v>
      </c>
      <c r="J1058" s="2">
        <f t="shared" si="1173"/>
        <v>0</v>
      </c>
      <c r="K1058" s="2">
        <f t="shared" si="1173"/>
        <v>0</v>
      </c>
      <c r="L1058" s="2">
        <f t="shared" si="1173"/>
        <v>0</v>
      </c>
      <c r="N1058" s="2">
        <f t="shared" si="1084"/>
        <v>1</v>
      </c>
    </row>
    <row r="1059" spans="3:14" ht="13.5" customHeight="1">
      <c r="C1059" s="2" t="s">
        <v>47</v>
      </c>
      <c r="D1059" s="2" t="s">
        <v>16</v>
      </c>
      <c r="E1059" s="3">
        <f t="shared" si="1165"/>
        <v>46182</v>
      </c>
      <c r="F1059" s="2">
        <f t="shared" ref="F1059:L1059" si="1174">BR35</f>
        <v>1</v>
      </c>
      <c r="G1059" s="2">
        <f t="shared" si="1174"/>
        <v>0</v>
      </c>
      <c r="H1059" s="2">
        <f t="shared" si="1174"/>
        <v>0</v>
      </c>
      <c r="I1059" s="2">
        <f t="shared" si="1174"/>
        <v>0</v>
      </c>
      <c r="J1059" s="2">
        <f t="shared" si="1174"/>
        <v>0</v>
      </c>
      <c r="K1059" s="2">
        <f t="shared" si="1174"/>
        <v>0</v>
      </c>
      <c r="L1059" s="2">
        <f t="shared" si="1174"/>
        <v>0</v>
      </c>
      <c r="M1059" s="2">
        <f>+G1059-F1059</f>
        <v>-1</v>
      </c>
      <c r="N1059" s="2">
        <f t="shared" si="1084"/>
        <v>0</v>
      </c>
    </row>
    <row r="1060" spans="3:14" ht="13.5" customHeight="1">
      <c r="C1060" s="2" t="s">
        <v>47</v>
      </c>
      <c r="D1060" s="2" t="s">
        <v>16</v>
      </c>
      <c r="E1060" s="3">
        <f t="shared" si="1165"/>
        <v>46183</v>
      </c>
      <c r="F1060" s="2">
        <f t="shared" ref="F1060:L1060" si="1175">BZ35</f>
        <v>0</v>
      </c>
      <c r="G1060" s="2">
        <f t="shared" si="1175"/>
        <v>0</v>
      </c>
      <c r="H1060" s="2">
        <f t="shared" si="1175"/>
        <v>0</v>
      </c>
      <c r="I1060" s="2">
        <f t="shared" si="1175"/>
        <v>0</v>
      </c>
      <c r="J1060" s="2">
        <f t="shared" si="1175"/>
        <v>0</v>
      </c>
      <c r="K1060" s="2">
        <f t="shared" si="1175"/>
        <v>0</v>
      </c>
      <c r="L1060" s="2">
        <f t="shared" si="1175"/>
        <v>0</v>
      </c>
      <c r="N1060" s="2">
        <f t="shared" si="1084"/>
        <v>0</v>
      </c>
    </row>
    <row r="1061" spans="3:14" ht="13.5" customHeight="1">
      <c r="C1061" s="2" t="s">
        <v>47</v>
      </c>
      <c r="D1061" s="2" t="s">
        <v>16</v>
      </c>
      <c r="E1061" s="3">
        <f t="shared" si="1165"/>
        <v>46184</v>
      </c>
      <c r="F1061" s="2">
        <f t="shared" ref="F1061:L1061" si="1176">CH35</f>
        <v>0</v>
      </c>
      <c r="G1061" s="2">
        <f t="shared" si="1176"/>
        <v>0</v>
      </c>
      <c r="H1061" s="2">
        <f t="shared" si="1176"/>
        <v>0</v>
      </c>
      <c r="I1061" s="2">
        <f t="shared" si="1176"/>
        <v>0</v>
      </c>
      <c r="J1061" s="2">
        <f t="shared" si="1176"/>
        <v>0</v>
      </c>
      <c r="K1061" s="2">
        <f t="shared" si="1176"/>
        <v>0</v>
      </c>
      <c r="L1061" s="2">
        <f t="shared" si="1176"/>
        <v>0</v>
      </c>
      <c r="N1061" s="2">
        <f t="shared" si="1084"/>
        <v>0</v>
      </c>
    </row>
    <row r="1062" spans="3:14" ht="13.5" customHeight="1">
      <c r="C1062" s="2" t="s">
        <v>47</v>
      </c>
      <c r="D1062" s="2" t="s">
        <v>16</v>
      </c>
      <c r="E1062" s="3">
        <f t="shared" si="1165"/>
        <v>46185</v>
      </c>
      <c r="F1062" s="2">
        <f t="shared" ref="F1062:L1062" si="1177">CP35</f>
        <v>0</v>
      </c>
      <c r="G1062" s="2">
        <f t="shared" si="1177"/>
        <v>0</v>
      </c>
      <c r="H1062" s="2">
        <f t="shared" si="1177"/>
        <v>0</v>
      </c>
      <c r="I1062" s="2">
        <f t="shared" si="1177"/>
        <v>0</v>
      </c>
      <c r="J1062" s="2">
        <f t="shared" si="1177"/>
        <v>0</v>
      </c>
      <c r="K1062" s="2">
        <f t="shared" si="1177"/>
        <v>0</v>
      </c>
      <c r="L1062" s="2">
        <f t="shared" si="1177"/>
        <v>0</v>
      </c>
      <c r="M1062" s="2">
        <f t="shared" ref="M1062:M1066" si="1178">+G1062-F1062</f>
        <v>0</v>
      </c>
      <c r="N1062" s="2">
        <f t="shared" si="1084"/>
        <v>0</v>
      </c>
    </row>
    <row r="1063" spans="3:14" ht="13.5" customHeight="1">
      <c r="C1063" s="2" t="s">
        <v>47</v>
      </c>
      <c r="D1063" s="2" t="s">
        <v>16</v>
      </c>
      <c r="E1063" s="3">
        <f t="shared" si="1165"/>
        <v>46186</v>
      </c>
      <c r="F1063" s="2">
        <f t="shared" ref="F1063:L1063" si="1179">CX35</f>
        <v>0</v>
      </c>
      <c r="G1063" s="2">
        <f t="shared" si="1179"/>
        <v>0</v>
      </c>
      <c r="H1063" s="2">
        <f t="shared" si="1179"/>
        <v>0</v>
      </c>
      <c r="I1063" s="2">
        <f t="shared" si="1179"/>
        <v>0</v>
      </c>
      <c r="J1063" s="2">
        <f t="shared" si="1179"/>
        <v>0</v>
      </c>
      <c r="K1063" s="2">
        <f t="shared" si="1179"/>
        <v>0</v>
      </c>
      <c r="L1063" s="2">
        <f t="shared" si="1179"/>
        <v>0</v>
      </c>
      <c r="M1063" s="2">
        <f t="shared" si="1178"/>
        <v>0</v>
      </c>
      <c r="N1063" s="2">
        <f t="shared" si="1084"/>
        <v>0</v>
      </c>
    </row>
    <row r="1064" spans="3:14" ht="13.5" customHeight="1">
      <c r="C1064" s="2" t="s">
        <v>47</v>
      </c>
      <c r="D1064" s="2" t="s">
        <v>16</v>
      </c>
      <c r="E1064" s="3">
        <f t="shared" si="1165"/>
        <v>46187</v>
      </c>
      <c r="F1064" s="2">
        <f t="shared" ref="F1064:L1064" si="1180">DF35</f>
        <v>0</v>
      </c>
      <c r="G1064" s="2">
        <f t="shared" si="1180"/>
        <v>0</v>
      </c>
      <c r="H1064" s="2">
        <f t="shared" si="1180"/>
        <v>0</v>
      </c>
      <c r="I1064" s="2">
        <f t="shared" si="1180"/>
        <v>0</v>
      </c>
      <c r="J1064" s="2">
        <f t="shared" si="1180"/>
        <v>0</v>
      </c>
      <c r="K1064" s="2">
        <f t="shared" si="1180"/>
        <v>0</v>
      </c>
      <c r="L1064" s="2">
        <f t="shared" si="1180"/>
        <v>0</v>
      </c>
      <c r="M1064" s="2">
        <f t="shared" si="1178"/>
        <v>0</v>
      </c>
      <c r="N1064" s="2">
        <f t="shared" si="1084"/>
        <v>0</v>
      </c>
    </row>
    <row r="1065" spans="3:14" ht="13.5" customHeight="1">
      <c r="C1065" s="2" t="s">
        <v>47</v>
      </c>
      <c r="D1065" s="2" t="s">
        <v>16</v>
      </c>
      <c r="E1065" s="3">
        <f t="shared" si="1165"/>
        <v>46188</v>
      </c>
      <c r="F1065" s="2">
        <f t="shared" ref="F1065:L1065" si="1181">DN35</f>
        <v>0</v>
      </c>
      <c r="G1065" s="2">
        <f t="shared" si="1181"/>
        <v>0</v>
      </c>
      <c r="H1065" s="2">
        <f t="shared" si="1181"/>
        <v>0</v>
      </c>
      <c r="I1065" s="2">
        <f t="shared" si="1181"/>
        <v>0</v>
      </c>
      <c r="J1065" s="2">
        <f t="shared" si="1181"/>
        <v>0</v>
      </c>
      <c r="K1065" s="2">
        <f t="shared" si="1181"/>
        <v>0</v>
      </c>
      <c r="L1065" s="2">
        <f t="shared" si="1181"/>
        <v>0</v>
      </c>
      <c r="M1065" s="2">
        <f t="shared" si="1178"/>
        <v>0</v>
      </c>
      <c r="N1065" s="2">
        <f t="shared" si="1084"/>
        <v>0</v>
      </c>
    </row>
    <row r="1066" spans="3:14" ht="13.5" customHeight="1">
      <c r="C1066" s="2" t="s">
        <v>47</v>
      </c>
      <c r="D1066" s="2" t="s">
        <v>16</v>
      </c>
      <c r="E1066" s="3">
        <f t="shared" si="1165"/>
        <v>46189</v>
      </c>
      <c r="F1066" s="2">
        <f t="shared" ref="F1066:L1066" si="1182">DV35</f>
        <v>0</v>
      </c>
      <c r="G1066" s="2">
        <f t="shared" si="1182"/>
        <v>0</v>
      </c>
      <c r="H1066" s="2">
        <f t="shared" si="1182"/>
        <v>0</v>
      </c>
      <c r="I1066" s="2">
        <f t="shared" si="1182"/>
        <v>0</v>
      </c>
      <c r="J1066" s="2">
        <f t="shared" si="1182"/>
        <v>0</v>
      </c>
      <c r="K1066" s="2">
        <f t="shared" si="1182"/>
        <v>0</v>
      </c>
      <c r="L1066" s="2">
        <f t="shared" si="1182"/>
        <v>0</v>
      </c>
      <c r="M1066" s="2">
        <f t="shared" si="1178"/>
        <v>0</v>
      </c>
      <c r="N1066" s="2">
        <f t="shared" si="1084"/>
        <v>0</v>
      </c>
    </row>
    <row r="1067" spans="3:14" ht="13.5" customHeight="1">
      <c r="C1067" s="2" t="s">
        <v>47</v>
      </c>
      <c r="D1067" s="2" t="s">
        <v>16</v>
      </c>
      <c r="E1067" s="3">
        <f t="shared" si="1165"/>
        <v>46190</v>
      </c>
      <c r="F1067" s="2">
        <f t="shared" ref="F1067:G1067" si="1183">ED35</f>
        <v>0</v>
      </c>
      <c r="G1067" s="2">
        <f t="shared" si="1183"/>
        <v>0</v>
      </c>
      <c r="H1067" s="2">
        <f t="shared" ref="H1067:L1067" si="1184">H35</f>
        <v>0</v>
      </c>
      <c r="I1067" s="2">
        <f t="shared" si="1184"/>
        <v>0</v>
      </c>
      <c r="J1067" s="2">
        <f t="shared" si="1184"/>
        <v>0</v>
      </c>
      <c r="K1067" s="2">
        <f t="shared" si="1184"/>
        <v>0</v>
      </c>
      <c r="L1067" s="2">
        <f t="shared" si="1184"/>
        <v>0</v>
      </c>
      <c r="N1067" s="2">
        <f t="shared" si="1084"/>
        <v>0</v>
      </c>
    </row>
    <row r="1068" spans="3:14" ht="13.5" customHeight="1">
      <c r="C1068" s="2" t="s">
        <v>47</v>
      </c>
      <c r="D1068" s="2" t="s">
        <v>16</v>
      </c>
      <c r="E1068" s="3">
        <f t="shared" si="1165"/>
        <v>46191</v>
      </c>
      <c r="F1068" s="2">
        <f t="shared" ref="F1068:L1068" si="1185">EL35</f>
        <v>0</v>
      </c>
      <c r="G1068" s="2">
        <f t="shared" si="1185"/>
        <v>0</v>
      </c>
      <c r="H1068" s="2">
        <f t="shared" si="1185"/>
        <v>0</v>
      </c>
      <c r="I1068" s="2">
        <f t="shared" si="1185"/>
        <v>0</v>
      </c>
      <c r="J1068" s="2">
        <f t="shared" si="1185"/>
        <v>0</v>
      </c>
      <c r="K1068" s="2">
        <f t="shared" si="1185"/>
        <v>0</v>
      </c>
      <c r="L1068" s="2">
        <f t="shared" si="1185"/>
        <v>0</v>
      </c>
      <c r="N1068" s="2">
        <f t="shared" si="1084"/>
        <v>0</v>
      </c>
    </row>
    <row r="1069" spans="3:14" ht="13.5" customHeight="1">
      <c r="C1069" s="2" t="s">
        <v>47</v>
      </c>
      <c r="D1069" s="2" t="s">
        <v>16</v>
      </c>
      <c r="E1069" s="3">
        <f t="shared" si="1165"/>
        <v>46192</v>
      </c>
      <c r="F1069" s="2">
        <f t="shared" ref="F1069:L1069" si="1186">ET35</f>
        <v>0</v>
      </c>
      <c r="G1069" s="2">
        <f t="shared" si="1186"/>
        <v>0</v>
      </c>
      <c r="H1069" s="2">
        <f t="shared" si="1186"/>
        <v>0</v>
      </c>
      <c r="I1069" s="2">
        <f t="shared" si="1186"/>
        <v>0</v>
      </c>
      <c r="J1069" s="2">
        <f t="shared" si="1186"/>
        <v>0</v>
      </c>
      <c r="K1069" s="2">
        <f t="shared" si="1186"/>
        <v>0</v>
      </c>
      <c r="L1069" s="2">
        <f t="shared" si="1186"/>
        <v>0</v>
      </c>
      <c r="N1069" s="2">
        <f t="shared" si="1084"/>
        <v>0</v>
      </c>
    </row>
    <row r="1070" spans="3:14" ht="13.5" customHeight="1">
      <c r="C1070" s="2" t="s">
        <v>47</v>
      </c>
      <c r="D1070" s="2" t="s">
        <v>16</v>
      </c>
      <c r="E1070" s="3">
        <f t="shared" si="1165"/>
        <v>46193</v>
      </c>
      <c r="F1070" s="2">
        <f t="shared" ref="F1070:L1070" si="1187">FB35</f>
        <v>0</v>
      </c>
      <c r="G1070" s="2">
        <f t="shared" si="1187"/>
        <v>0</v>
      </c>
      <c r="H1070" s="2">
        <f t="shared" si="1187"/>
        <v>0</v>
      </c>
      <c r="I1070" s="2">
        <f t="shared" si="1187"/>
        <v>0</v>
      </c>
      <c r="J1070" s="2">
        <f t="shared" si="1187"/>
        <v>0</v>
      </c>
      <c r="K1070" s="2">
        <f t="shared" si="1187"/>
        <v>0</v>
      </c>
      <c r="L1070" s="2">
        <f t="shared" si="1187"/>
        <v>0</v>
      </c>
      <c r="N1070" s="2">
        <f t="shared" si="1084"/>
        <v>0</v>
      </c>
    </row>
    <row r="1071" spans="3:14" ht="13.5" customHeight="1">
      <c r="C1071" s="2" t="s">
        <v>47</v>
      </c>
      <c r="D1071" s="2" t="s">
        <v>16</v>
      </c>
      <c r="E1071" s="3">
        <f t="shared" si="1165"/>
        <v>46194</v>
      </c>
      <c r="F1071" s="2">
        <f t="shared" ref="F1071:L1071" si="1188">FJ35</f>
        <v>0</v>
      </c>
      <c r="G1071" s="2">
        <f t="shared" si="1188"/>
        <v>0</v>
      </c>
      <c r="H1071" s="2">
        <f t="shared" si="1188"/>
        <v>0</v>
      </c>
      <c r="I1071" s="2">
        <f t="shared" si="1188"/>
        <v>0</v>
      </c>
      <c r="J1071" s="2">
        <f t="shared" si="1188"/>
        <v>0</v>
      </c>
      <c r="K1071" s="2">
        <f t="shared" si="1188"/>
        <v>0</v>
      </c>
      <c r="L1071" s="2">
        <f t="shared" si="1188"/>
        <v>0</v>
      </c>
      <c r="N1071" s="2">
        <f t="shared" si="1084"/>
        <v>0</v>
      </c>
    </row>
    <row r="1072" spans="3:14" ht="13.5" customHeight="1">
      <c r="C1072" s="2" t="s">
        <v>47</v>
      </c>
      <c r="D1072" s="2" t="s">
        <v>16</v>
      </c>
      <c r="E1072" s="3">
        <f t="shared" si="1165"/>
        <v>46195</v>
      </c>
      <c r="F1072" s="2">
        <f t="shared" ref="F1072:L1072" si="1189">FR35</f>
        <v>0</v>
      </c>
      <c r="G1072" s="2">
        <f t="shared" si="1189"/>
        <v>0</v>
      </c>
      <c r="H1072" s="2">
        <f t="shared" si="1189"/>
        <v>0</v>
      </c>
      <c r="I1072" s="2">
        <f t="shared" si="1189"/>
        <v>0</v>
      </c>
      <c r="J1072" s="2">
        <f t="shared" si="1189"/>
        <v>0</v>
      </c>
      <c r="K1072" s="2">
        <f t="shared" si="1189"/>
        <v>0</v>
      </c>
      <c r="L1072" s="2">
        <f t="shared" si="1189"/>
        <v>0</v>
      </c>
      <c r="N1072" s="2">
        <f t="shared" si="1084"/>
        <v>0</v>
      </c>
    </row>
    <row r="1073" spans="3:14" ht="13.5" customHeight="1">
      <c r="C1073" s="2" t="s">
        <v>47</v>
      </c>
      <c r="D1073" s="2" t="s">
        <v>16</v>
      </c>
      <c r="E1073" s="3">
        <f t="shared" si="1165"/>
        <v>46196</v>
      </c>
      <c r="F1073" s="2">
        <f t="shared" ref="F1073:L1073" si="1190">FZ35</f>
        <v>0</v>
      </c>
      <c r="G1073" s="2">
        <f t="shared" si="1190"/>
        <v>0</v>
      </c>
      <c r="H1073" s="2">
        <f t="shared" si="1190"/>
        <v>0</v>
      </c>
      <c r="I1073" s="2">
        <f t="shared" si="1190"/>
        <v>0</v>
      </c>
      <c r="J1073" s="2">
        <f t="shared" si="1190"/>
        <v>0</v>
      </c>
      <c r="K1073" s="2">
        <f t="shared" si="1190"/>
        <v>0</v>
      </c>
      <c r="L1073" s="2">
        <f t="shared" si="1190"/>
        <v>0</v>
      </c>
      <c r="N1073" s="2">
        <f t="shared" si="1084"/>
        <v>0</v>
      </c>
    </row>
    <row r="1074" spans="3:14" ht="13.5" customHeight="1">
      <c r="C1074" s="2" t="s">
        <v>47</v>
      </c>
      <c r="D1074" s="2" t="s">
        <v>16</v>
      </c>
      <c r="E1074" s="3">
        <f t="shared" si="1165"/>
        <v>46197</v>
      </c>
      <c r="F1074" s="2">
        <f t="shared" ref="F1074:L1074" si="1191">GH35</f>
        <v>0</v>
      </c>
      <c r="G1074" s="2">
        <f t="shared" si="1191"/>
        <v>0</v>
      </c>
      <c r="H1074" s="2">
        <f t="shared" si="1191"/>
        <v>0</v>
      </c>
      <c r="I1074" s="2">
        <f t="shared" si="1191"/>
        <v>0</v>
      </c>
      <c r="J1074" s="2">
        <f t="shared" si="1191"/>
        <v>0</v>
      </c>
      <c r="K1074" s="2">
        <f t="shared" si="1191"/>
        <v>0</v>
      </c>
      <c r="L1074" s="2">
        <f t="shared" si="1191"/>
        <v>0</v>
      </c>
      <c r="N1074" s="2">
        <f t="shared" si="1084"/>
        <v>0</v>
      </c>
    </row>
    <row r="1075" spans="3:14" ht="13.5" customHeight="1">
      <c r="C1075" s="2" t="s">
        <v>47</v>
      </c>
      <c r="D1075" s="2" t="s">
        <v>16</v>
      </c>
      <c r="E1075" s="3">
        <f t="shared" si="1165"/>
        <v>46198</v>
      </c>
      <c r="F1075" s="2">
        <f t="shared" ref="F1075:L1075" si="1192">GP35</f>
        <v>0</v>
      </c>
      <c r="G1075" s="2">
        <f t="shared" si="1192"/>
        <v>0</v>
      </c>
      <c r="H1075" s="2">
        <f t="shared" si="1192"/>
        <v>0</v>
      </c>
      <c r="I1075" s="2">
        <f t="shared" si="1192"/>
        <v>0</v>
      </c>
      <c r="J1075" s="2">
        <f t="shared" si="1192"/>
        <v>0</v>
      </c>
      <c r="K1075" s="2">
        <f t="shared" si="1192"/>
        <v>0</v>
      </c>
      <c r="L1075" s="2">
        <f t="shared" si="1192"/>
        <v>0</v>
      </c>
      <c r="N1075" s="2">
        <f t="shared" si="1084"/>
        <v>0</v>
      </c>
    </row>
    <row r="1076" spans="3:14" ht="13.5" customHeight="1">
      <c r="C1076" s="2" t="s">
        <v>47</v>
      </c>
      <c r="D1076" s="2" t="s">
        <v>16</v>
      </c>
      <c r="E1076" s="3">
        <f t="shared" si="1165"/>
        <v>46199</v>
      </c>
      <c r="F1076" s="2">
        <f t="shared" ref="F1076:L1076" si="1193">GX35</f>
        <v>0</v>
      </c>
      <c r="G1076" s="2">
        <f t="shared" si="1193"/>
        <v>0</v>
      </c>
      <c r="H1076" s="2">
        <f t="shared" si="1193"/>
        <v>0</v>
      </c>
      <c r="I1076" s="2">
        <f t="shared" si="1193"/>
        <v>0</v>
      </c>
      <c r="J1076" s="2">
        <f t="shared" si="1193"/>
        <v>0</v>
      </c>
      <c r="K1076" s="2">
        <f t="shared" si="1193"/>
        <v>0</v>
      </c>
      <c r="L1076" s="2">
        <f t="shared" si="1193"/>
        <v>0</v>
      </c>
      <c r="N1076" s="2">
        <f t="shared" si="1084"/>
        <v>0</v>
      </c>
    </row>
    <row r="1077" spans="3:14" ht="13.5" customHeight="1">
      <c r="C1077" s="2" t="s">
        <v>47</v>
      </c>
      <c r="D1077" s="2" t="s">
        <v>16</v>
      </c>
      <c r="E1077" s="3">
        <f t="shared" si="1165"/>
        <v>46200</v>
      </c>
      <c r="F1077" s="2">
        <f t="shared" ref="F1077:L1077" si="1194">HF35</f>
        <v>0</v>
      </c>
      <c r="G1077" s="2">
        <f t="shared" si="1194"/>
        <v>0</v>
      </c>
      <c r="H1077" s="2">
        <f t="shared" si="1194"/>
        <v>0</v>
      </c>
      <c r="I1077" s="2">
        <f t="shared" si="1194"/>
        <v>0</v>
      </c>
      <c r="J1077" s="2">
        <f t="shared" si="1194"/>
        <v>0</v>
      </c>
      <c r="K1077" s="2">
        <f t="shared" si="1194"/>
        <v>0</v>
      </c>
      <c r="L1077" s="2">
        <f t="shared" si="1194"/>
        <v>0</v>
      </c>
      <c r="M1077" s="2">
        <f>+G1077-F1077</f>
        <v>0</v>
      </c>
      <c r="N1077" s="2">
        <f t="shared" si="1084"/>
        <v>0</v>
      </c>
    </row>
    <row r="1078" spans="3:14" ht="13.5" customHeight="1">
      <c r="C1078" s="2" t="s">
        <v>47</v>
      </c>
      <c r="D1078" s="2" t="s">
        <v>16</v>
      </c>
      <c r="E1078" s="3">
        <f t="shared" si="1165"/>
        <v>46201</v>
      </c>
      <c r="F1078" s="2">
        <f t="shared" ref="F1078:L1078" si="1195">HN35</f>
        <v>0</v>
      </c>
      <c r="G1078" s="2">
        <f t="shared" si="1195"/>
        <v>0</v>
      </c>
      <c r="H1078" s="2">
        <f t="shared" si="1195"/>
        <v>0</v>
      </c>
      <c r="I1078" s="2">
        <f t="shared" si="1195"/>
        <v>0</v>
      </c>
      <c r="J1078" s="2">
        <f t="shared" si="1195"/>
        <v>0</v>
      </c>
      <c r="K1078" s="2">
        <f t="shared" si="1195"/>
        <v>0</v>
      </c>
      <c r="L1078" s="2">
        <f t="shared" si="1195"/>
        <v>0</v>
      </c>
      <c r="N1078" s="2">
        <f t="shared" si="1084"/>
        <v>0</v>
      </c>
    </row>
    <row r="1079" spans="3:14" ht="13.5" customHeight="1">
      <c r="C1079" s="2" t="s">
        <v>47</v>
      </c>
      <c r="D1079" s="2" t="s">
        <v>16</v>
      </c>
      <c r="E1079" s="3">
        <f t="shared" si="1165"/>
        <v>46202</v>
      </c>
      <c r="F1079" s="2">
        <f t="shared" ref="F1079:L1079" si="1196">HV35</f>
        <v>0</v>
      </c>
      <c r="G1079" s="2">
        <f t="shared" si="1196"/>
        <v>0</v>
      </c>
      <c r="H1079" s="2">
        <f t="shared" si="1196"/>
        <v>0</v>
      </c>
      <c r="I1079" s="2">
        <f t="shared" si="1196"/>
        <v>0</v>
      </c>
      <c r="J1079" s="2">
        <f t="shared" si="1196"/>
        <v>0</v>
      </c>
      <c r="K1079" s="2">
        <f t="shared" si="1196"/>
        <v>0</v>
      </c>
      <c r="L1079" s="2">
        <f t="shared" si="1196"/>
        <v>0</v>
      </c>
      <c r="M1079" s="2">
        <f>+G1079-F1079</f>
        <v>0</v>
      </c>
      <c r="N1079" s="2">
        <f t="shared" si="1084"/>
        <v>0</v>
      </c>
    </row>
    <row r="1080" spans="3:14" ht="13.5" customHeight="1">
      <c r="C1080" s="2" t="s">
        <v>47</v>
      </c>
      <c r="D1080" s="2" t="s">
        <v>16</v>
      </c>
      <c r="E1080" s="3">
        <f t="shared" si="1165"/>
        <v>46203</v>
      </c>
      <c r="F1080" s="2">
        <f t="shared" ref="F1080:L1080" si="1197">ID35</f>
        <v>0</v>
      </c>
      <c r="G1080" s="2">
        <f t="shared" si="1197"/>
        <v>0</v>
      </c>
      <c r="H1080" s="2">
        <f t="shared" si="1197"/>
        <v>0</v>
      </c>
      <c r="I1080" s="2">
        <f t="shared" si="1197"/>
        <v>0</v>
      </c>
      <c r="J1080" s="2">
        <f t="shared" si="1197"/>
        <v>0</v>
      </c>
      <c r="K1080" s="2">
        <f t="shared" si="1197"/>
        <v>0</v>
      </c>
      <c r="L1080" s="2">
        <f t="shared" si="1197"/>
        <v>0</v>
      </c>
      <c r="N1080" s="2">
        <f t="shared" si="1084"/>
        <v>0</v>
      </c>
    </row>
    <row r="1081" spans="3:14" ht="13.5" customHeight="1">
      <c r="C1081" s="2" t="s">
        <v>47</v>
      </c>
      <c r="D1081" s="2" t="s">
        <v>16</v>
      </c>
      <c r="E1081" s="3">
        <f t="shared" si="1165"/>
        <v>46204</v>
      </c>
      <c r="F1081" s="2">
        <f t="shared" ref="F1081:L1081" si="1198">IL35</f>
        <v>0</v>
      </c>
      <c r="G1081" s="2">
        <f t="shared" si="1198"/>
        <v>0</v>
      </c>
      <c r="H1081" s="2">
        <f t="shared" si="1198"/>
        <v>0</v>
      </c>
      <c r="I1081" s="2">
        <f t="shared" si="1198"/>
        <v>0</v>
      </c>
      <c r="J1081" s="2">
        <f t="shared" si="1198"/>
        <v>0</v>
      </c>
      <c r="K1081" s="2">
        <f t="shared" si="1198"/>
        <v>0</v>
      </c>
      <c r="L1081" s="2">
        <f t="shared" si="1198"/>
        <v>0</v>
      </c>
      <c r="M1081" s="2">
        <f>+G1081-F1081</f>
        <v>0</v>
      </c>
      <c r="N1081" s="2">
        <f t="shared" si="1084"/>
        <v>0</v>
      </c>
    </row>
    <row r="1082" spans="3:14" ht="13.5" customHeight="1">
      <c r="C1082" s="2" t="s">
        <v>48</v>
      </c>
      <c r="D1082" s="2" t="s">
        <v>16</v>
      </c>
      <c r="E1082" s="3">
        <f>+E1051</f>
        <v>46174</v>
      </c>
      <c r="F1082" s="2">
        <f t="shared" ref="F1082:L1082" si="1199">F36</f>
        <v>0</v>
      </c>
      <c r="G1082" s="2">
        <f t="shared" si="1199"/>
        <v>0</v>
      </c>
      <c r="H1082" s="2">
        <f t="shared" si="1199"/>
        <v>0</v>
      </c>
      <c r="I1082" s="2">
        <f t="shared" si="1199"/>
        <v>0</v>
      </c>
      <c r="J1082" s="2">
        <f t="shared" si="1199"/>
        <v>0</v>
      </c>
      <c r="K1082" s="2">
        <f t="shared" si="1199"/>
        <v>0</v>
      </c>
      <c r="L1082" s="2">
        <f t="shared" si="1199"/>
        <v>0</v>
      </c>
      <c r="N1082" s="2">
        <f t="shared" si="1084"/>
        <v>0</v>
      </c>
    </row>
    <row r="1083" spans="3:14" ht="13.5" customHeight="1">
      <c r="C1083" s="2" t="s">
        <v>48</v>
      </c>
      <c r="D1083" s="2" t="s">
        <v>16</v>
      </c>
      <c r="E1083" s="3">
        <f t="shared" ref="E1083:E1112" si="1200">+E1082+1</f>
        <v>46175</v>
      </c>
      <c r="F1083" s="2">
        <f t="shared" ref="F1083:L1083" si="1201">N36</f>
        <v>1</v>
      </c>
      <c r="G1083" s="2">
        <f t="shared" si="1201"/>
        <v>0</v>
      </c>
      <c r="H1083" s="2">
        <f t="shared" si="1201"/>
        <v>0</v>
      </c>
      <c r="I1083" s="2">
        <f t="shared" si="1201"/>
        <v>0</v>
      </c>
      <c r="J1083" s="2">
        <f t="shared" si="1201"/>
        <v>0</v>
      </c>
      <c r="K1083" s="2">
        <f t="shared" si="1201"/>
        <v>0</v>
      </c>
      <c r="L1083" s="2">
        <f t="shared" si="1201"/>
        <v>0</v>
      </c>
      <c r="M1083" s="2">
        <f t="shared" ref="M1083:M1084" si="1202">+G1083-F1083</f>
        <v>-1</v>
      </c>
      <c r="N1083" s="2">
        <f t="shared" si="1084"/>
        <v>0</v>
      </c>
    </row>
    <row r="1084" spans="3:14" ht="13.5" customHeight="1">
      <c r="C1084" s="2" t="s">
        <v>48</v>
      </c>
      <c r="D1084" s="2" t="s">
        <v>16</v>
      </c>
      <c r="E1084" s="3">
        <f t="shared" si="1200"/>
        <v>46176</v>
      </c>
      <c r="F1084" s="2">
        <f t="shared" ref="F1084:L1084" si="1203">V36</f>
        <v>0</v>
      </c>
      <c r="G1084" s="2">
        <f t="shared" si="1203"/>
        <v>0</v>
      </c>
      <c r="H1084" s="2">
        <f t="shared" si="1203"/>
        <v>0</v>
      </c>
      <c r="I1084" s="2">
        <f t="shared" si="1203"/>
        <v>0</v>
      </c>
      <c r="J1084" s="2">
        <f t="shared" si="1203"/>
        <v>0</v>
      </c>
      <c r="K1084" s="2">
        <f t="shared" si="1203"/>
        <v>0</v>
      </c>
      <c r="L1084" s="2">
        <f t="shared" si="1203"/>
        <v>0</v>
      </c>
      <c r="M1084" s="2">
        <f t="shared" si="1202"/>
        <v>0</v>
      </c>
      <c r="N1084" s="2">
        <f t="shared" si="1084"/>
        <v>0</v>
      </c>
    </row>
    <row r="1085" spans="3:14" ht="13.5" customHeight="1">
      <c r="C1085" s="2" t="s">
        <v>48</v>
      </c>
      <c r="D1085" s="2" t="s">
        <v>16</v>
      </c>
      <c r="E1085" s="3">
        <f t="shared" si="1200"/>
        <v>46177</v>
      </c>
      <c r="F1085" s="2">
        <f t="shared" ref="F1085:L1085" si="1204">AD36</f>
        <v>0</v>
      </c>
      <c r="G1085" s="2">
        <f t="shared" si="1204"/>
        <v>0</v>
      </c>
      <c r="H1085" s="2">
        <f t="shared" si="1204"/>
        <v>0</v>
      </c>
      <c r="I1085" s="2">
        <f t="shared" si="1204"/>
        <v>0</v>
      </c>
      <c r="J1085" s="2">
        <f t="shared" si="1204"/>
        <v>0</v>
      </c>
      <c r="K1085" s="2">
        <f t="shared" si="1204"/>
        <v>0</v>
      </c>
      <c r="L1085" s="2">
        <f t="shared" si="1204"/>
        <v>0</v>
      </c>
      <c r="N1085" s="2">
        <f t="shared" si="1084"/>
        <v>0</v>
      </c>
    </row>
    <row r="1086" spans="3:14" ht="13.5" customHeight="1">
      <c r="C1086" s="2" t="s">
        <v>48</v>
      </c>
      <c r="D1086" s="2" t="s">
        <v>16</v>
      </c>
      <c r="E1086" s="3">
        <f t="shared" si="1200"/>
        <v>46178</v>
      </c>
      <c r="F1086" s="2">
        <f t="shared" ref="F1086:L1086" si="1205">AL36</f>
        <v>0</v>
      </c>
      <c r="G1086" s="2">
        <f t="shared" si="1205"/>
        <v>0</v>
      </c>
      <c r="H1086" s="2">
        <f t="shared" si="1205"/>
        <v>0</v>
      </c>
      <c r="I1086" s="2">
        <f t="shared" si="1205"/>
        <v>0</v>
      </c>
      <c r="J1086" s="2">
        <f t="shared" si="1205"/>
        <v>0</v>
      </c>
      <c r="K1086" s="2">
        <f t="shared" si="1205"/>
        <v>0</v>
      </c>
      <c r="L1086" s="2">
        <f t="shared" si="1205"/>
        <v>0</v>
      </c>
      <c r="N1086" s="2">
        <f t="shared" si="1084"/>
        <v>0</v>
      </c>
    </row>
    <row r="1087" spans="3:14" ht="13.5" customHeight="1">
      <c r="C1087" s="2" t="s">
        <v>48</v>
      </c>
      <c r="D1087" s="2" t="s">
        <v>16</v>
      </c>
      <c r="E1087" s="3">
        <f t="shared" si="1200"/>
        <v>46179</v>
      </c>
      <c r="F1087" s="2">
        <f t="shared" ref="F1087:L1087" si="1206">AT36</f>
        <v>0</v>
      </c>
      <c r="G1087" s="2">
        <f t="shared" si="1206"/>
        <v>0</v>
      </c>
      <c r="H1087" s="2">
        <f t="shared" si="1206"/>
        <v>0</v>
      </c>
      <c r="I1087" s="2">
        <f t="shared" si="1206"/>
        <v>0</v>
      </c>
      <c r="J1087" s="2">
        <f t="shared" si="1206"/>
        <v>0</v>
      </c>
      <c r="K1087" s="2">
        <f t="shared" si="1206"/>
        <v>0</v>
      </c>
      <c r="L1087" s="2">
        <f t="shared" si="1206"/>
        <v>0</v>
      </c>
      <c r="M1087" s="2">
        <f>+G1087-F1087</f>
        <v>0</v>
      </c>
      <c r="N1087" s="2">
        <f t="shared" si="1084"/>
        <v>0</v>
      </c>
    </row>
    <row r="1088" spans="3:14" ht="13.5" customHeight="1">
      <c r="C1088" s="2" t="s">
        <v>48</v>
      </c>
      <c r="D1088" s="2" t="s">
        <v>16</v>
      </c>
      <c r="E1088" s="3">
        <f t="shared" si="1200"/>
        <v>46180</v>
      </c>
      <c r="F1088" s="2">
        <f t="shared" ref="F1088:L1088" si="1207">BB36</f>
        <v>1</v>
      </c>
      <c r="G1088" s="2">
        <f t="shared" si="1207"/>
        <v>0</v>
      </c>
      <c r="H1088" s="2">
        <f t="shared" si="1207"/>
        <v>0</v>
      </c>
      <c r="I1088" s="2">
        <f t="shared" si="1207"/>
        <v>0</v>
      </c>
      <c r="J1088" s="2">
        <f t="shared" si="1207"/>
        <v>0</v>
      </c>
      <c r="K1088" s="2">
        <f t="shared" si="1207"/>
        <v>0</v>
      </c>
      <c r="L1088" s="2">
        <f t="shared" si="1207"/>
        <v>0</v>
      </c>
      <c r="N1088" s="2">
        <f t="shared" si="1084"/>
        <v>1</v>
      </c>
    </row>
    <row r="1089" spans="3:14" ht="13.5" customHeight="1">
      <c r="C1089" s="2" t="s">
        <v>48</v>
      </c>
      <c r="D1089" s="2" t="s">
        <v>16</v>
      </c>
      <c r="E1089" s="3">
        <f t="shared" si="1200"/>
        <v>46181</v>
      </c>
      <c r="F1089" s="2">
        <f t="shared" ref="F1089:L1089" si="1208">BJ36</f>
        <v>4</v>
      </c>
      <c r="G1089" s="2">
        <f t="shared" si="1208"/>
        <v>0</v>
      </c>
      <c r="H1089" s="2">
        <f t="shared" si="1208"/>
        <v>0</v>
      </c>
      <c r="I1089" s="2">
        <f t="shared" si="1208"/>
        <v>0</v>
      </c>
      <c r="J1089" s="2">
        <f t="shared" si="1208"/>
        <v>0</v>
      </c>
      <c r="K1089" s="2">
        <f t="shared" si="1208"/>
        <v>0</v>
      </c>
      <c r="L1089" s="2">
        <f t="shared" si="1208"/>
        <v>0</v>
      </c>
      <c r="M1089" s="2">
        <f t="shared" ref="M1089:M1091" si="1209">+G1089-F1089</f>
        <v>-4</v>
      </c>
      <c r="N1089" s="2">
        <f t="shared" si="1084"/>
        <v>0</v>
      </c>
    </row>
    <row r="1090" spans="3:14" ht="13.5" customHeight="1">
      <c r="C1090" s="2" t="s">
        <v>48</v>
      </c>
      <c r="D1090" s="2" t="s">
        <v>16</v>
      </c>
      <c r="E1090" s="3">
        <f t="shared" si="1200"/>
        <v>46182</v>
      </c>
      <c r="F1090" s="2">
        <f t="shared" ref="F1090:L1090" si="1210">BR36</f>
        <v>0</v>
      </c>
      <c r="G1090" s="2">
        <f t="shared" si="1210"/>
        <v>0</v>
      </c>
      <c r="H1090" s="2">
        <f t="shared" si="1210"/>
        <v>0</v>
      </c>
      <c r="I1090" s="2">
        <f t="shared" si="1210"/>
        <v>0</v>
      </c>
      <c r="J1090" s="2">
        <f t="shared" si="1210"/>
        <v>0</v>
      </c>
      <c r="K1090" s="2">
        <f t="shared" si="1210"/>
        <v>0</v>
      </c>
      <c r="L1090" s="2">
        <f t="shared" si="1210"/>
        <v>0</v>
      </c>
      <c r="M1090" s="2">
        <f t="shared" si="1209"/>
        <v>0</v>
      </c>
      <c r="N1090" s="2">
        <f t="shared" si="1084"/>
        <v>0</v>
      </c>
    </row>
    <row r="1091" spans="3:14" ht="13.5" customHeight="1">
      <c r="C1091" s="2" t="s">
        <v>48</v>
      </c>
      <c r="D1091" s="2" t="s">
        <v>16</v>
      </c>
      <c r="E1091" s="3">
        <f t="shared" si="1200"/>
        <v>46183</v>
      </c>
      <c r="F1091" s="2">
        <f t="shared" ref="F1091:L1091" si="1211">BZ36</f>
        <v>0</v>
      </c>
      <c r="G1091" s="2">
        <f t="shared" si="1211"/>
        <v>0</v>
      </c>
      <c r="H1091" s="2">
        <f t="shared" si="1211"/>
        <v>0</v>
      </c>
      <c r="I1091" s="2">
        <f t="shared" si="1211"/>
        <v>0</v>
      </c>
      <c r="J1091" s="2">
        <f t="shared" si="1211"/>
        <v>0</v>
      </c>
      <c r="K1091" s="2">
        <f t="shared" si="1211"/>
        <v>0</v>
      </c>
      <c r="L1091" s="2">
        <f t="shared" si="1211"/>
        <v>0</v>
      </c>
      <c r="M1091" s="2">
        <f t="shared" si="1209"/>
        <v>0</v>
      </c>
      <c r="N1091" s="2">
        <f t="shared" si="1084"/>
        <v>0</v>
      </c>
    </row>
    <row r="1092" spans="3:14" ht="13.5" customHeight="1">
      <c r="C1092" s="2" t="s">
        <v>48</v>
      </c>
      <c r="D1092" s="2" t="s">
        <v>16</v>
      </c>
      <c r="E1092" s="3">
        <f t="shared" si="1200"/>
        <v>46184</v>
      </c>
      <c r="F1092" s="2">
        <f t="shared" ref="F1092:L1092" si="1212">CH36</f>
        <v>0</v>
      </c>
      <c r="G1092" s="2">
        <f t="shared" si="1212"/>
        <v>0</v>
      </c>
      <c r="H1092" s="2">
        <f t="shared" si="1212"/>
        <v>0</v>
      </c>
      <c r="I1092" s="2">
        <f t="shared" si="1212"/>
        <v>0</v>
      </c>
      <c r="J1092" s="2">
        <f t="shared" si="1212"/>
        <v>0</v>
      </c>
      <c r="K1092" s="2">
        <f t="shared" si="1212"/>
        <v>0</v>
      </c>
      <c r="L1092" s="2">
        <f t="shared" si="1212"/>
        <v>0</v>
      </c>
      <c r="N1092" s="2">
        <f t="shared" si="1084"/>
        <v>0</v>
      </c>
    </row>
    <row r="1093" spans="3:14" ht="13.5" customHeight="1">
      <c r="C1093" s="2" t="s">
        <v>48</v>
      </c>
      <c r="D1093" s="2" t="s">
        <v>16</v>
      </c>
      <c r="E1093" s="3">
        <f t="shared" si="1200"/>
        <v>46185</v>
      </c>
      <c r="F1093" s="2">
        <f t="shared" ref="F1093:L1093" si="1213">CP36</f>
        <v>1</v>
      </c>
      <c r="G1093" s="2">
        <f t="shared" si="1213"/>
        <v>0</v>
      </c>
      <c r="H1093" s="2">
        <f t="shared" si="1213"/>
        <v>0</v>
      </c>
      <c r="I1093" s="2">
        <f t="shared" si="1213"/>
        <v>0</v>
      </c>
      <c r="J1093" s="2">
        <f t="shared" si="1213"/>
        <v>0</v>
      </c>
      <c r="K1093" s="2">
        <f t="shared" si="1213"/>
        <v>0</v>
      </c>
      <c r="L1093" s="2">
        <f t="shared" si="1213"/>
        <v>0</v>
      </c>
      <c r="N1093" s="2">
        <f t="shared" si="1084"/>
        <v>1</v>
      </c>
    </row>
    <row r="1094" spans="3:14" ht="13.5" customHeight="1">
      <c r="C1094" s="2" t="s">
        <v>48</v>
      </c>
      <c r="D1094" s="2" t="s">
        <v>16</v>
      </c>
      <c r="E1094" s="3">
        <f t="shared" si="1200"/>
        <v>46186</v>
      </c>
      <c r="F1094" s="2">
        <f t="shared" ref="F1094:L1094" si="1214">CX36</f>
        <v>1</v>
      </c>
      <c r="G1094" s="2">
        <f t="shared" si="1214"/>
        <v>0</v>
      </c>
      <c r="H1094" s="2">
        <f t="shared" si="1214"/>
        <v>0</v>
      </c>
      <c r="I1094" s="2">
        <f t="shared" si="1214"/>
        <v>0</v>
      </c>
      <c r="J1094" s="2">
        <f t="shared" si="1214"/>
        <v>0</v>
      </c>
      <c r="K1094" s="2">
        <f t="shared" si="1214"/>
        <v>0</v>
      </c>
      <c r="L1094" s="2">
        <f t="shared" si="1214"/>
        <v>0</v>
      </c>
      <c r="M1094" s="2">
        <f t="shared" ref="M1094:M1096" si="1215">+G1094-F1094</f>
        <v>-1</v>
      </c>
      <c r="N1094" s="2">
        <f t="shared" si="1084"/>
        <v>0</v>
      </c>
    </row>
    <row r="1095" spans="3:14" ht="13.5" customHeight="1">
      <c r="C1095" s="2" t="s">
        <v>48</v>
      </c>
      <c r="D1095" s="2" t="s">
        <v>16</v>
      </c>
      <c r="E1095" s="3">
        <f t="shared" si="1200"/>
        <v>46187</v>
      </c>
      <c r="F1095" s="2">
        <f t="shared" ref="F1095:L1095" si="1216">DF36</f>
        <v>0</v>
      </c>
      <c r="G1095" s="2">
        <f t="shared" si="1216"/>
        <v>0</v>
      </c>
      <c r="H1095" s="2">
        <f t="shared" si="1216"/>
        <v>0</v>
      </c>
      <c r="I1095" s="2">
        <f t="shared" si="1216"/>
        <v>0</v>
      </c>
      <c r="J1095" s="2">
        <f t="shared" si="1216"/>
        <v>0</v>
      </c>
      <c r="K1095" s="2">
        <f t="shared" si="1216"/>
        <v>0</v>
      </c>
      <c r="L1095" s="2">
        <f t="shared" si="1216"/>
        <v>0</v>
      </c>
      <c r="M1095" s="2">
        <f t="shared" si="1215"/>
        <v>0</v>
      </c>
      <c r="N1095" s="2">
        <f t="shared" si="1084"/>
        <v>0</v>
      </c>
    </row>
    <row r="1096" spans="3:14" ht="13.5" customHeight="1">
      <c r="C1096" s="2" t="s">
        <v>48</v>
      </c>
      <c r="D1096" s="2" t="s">
        <v>16</v>
      </c>
      <c r="E1096" s="3">
        <f t="shared" si="1200"/>
        <v>46188</v>
      </c>
      <c r="F1096" s="2">
        <f t="shared" ref="F1096:L1096" si="1217">DN36</f>
        <v>0</v>
      </c>
      <c r="G1096" s="2">
        <f t="shared" si="1217"/>
        <v>0</v>
      </c>
      <c r="H1096" s="2">
        <f t="shared" si="1217"/>
        <v>0</v>
      </c>
      <c r="I1096" s="2">
        <f t="shared" si="1217"/>
        <v>0</v>
      </c>
      <c r="J1096" s="2">
        <f t="shared" si="1217"/>
        <v>0</v>
      </c>
      <c r="K1096" s="2">
        <f t="shared" si="1217"/>
        <v>0</v>
      </c>
      <c r="L1096" s="2">
        <f t="shared" si="1217"/>
        <v>0</v>
      </c>
      <c r="M1096" s="2">
        <f t="shared" si="1215"/>
        <v>0</v>
      </c>
      <c r="N1096" s="2">
        <f t="shared" si="1084"/>
        <v>0</v>
      </c>
    </row>
    <row r="1097" spans="3:14" ht="13.5" customHeight="1">
      <c r="C1097" s="2" t="s">
        <v>48</v>
      </c>
      <c r="D1097" s="2" t="s">
        <v>16</v>
      </c>
      <c r="E1097" s="3">
        <f t="shared" si="1200"/>
        <v>46189</v>
      </c>
      <c r="F1097" s="2">
        <f t="shared" ref="F1097:L1097" si="1218">DV36</f>
        <v>0</v>
      </c>
      <c r="G1097" s="2">
        <f t="shared" si="1218"/>
        <v>0</v>
      </c>
      <c r="H1097" s="2">
        <f t="shared" si="1218"/>
        <v>0</v>
      </c>
      <c r="I1097" s="2">
        <f t="shared" si="1218"/>
        <v>0</v>
      </c>
      <c r="J1097" s="2">
        <f t="shared" si="1218"/>
        <v>0</v>
      </c>
      <c r="K1097" s="2">
        <f t="shared" si="1218"/>
        <v>0</v>
      </c>
      <c r="L1097" s="2">
        <f t="shared" si="1218"/>
        <v>0</v>
      </c>
      <c r="N1097" s="2">
        <f t="shared" si="1084"/>
        <v>0</v>
      </c>
    </row>
    <row r="1098" spans="3:14" ht="13.5" customHeight="1">
      <c r="C1098" s="2" t="s">
        <v>48</v>
      </c>
      <c r="D1098" s="2" t="s">
        <v>16</v>
      </c>
      <c r="E1098" s="3">
        <f t="shared" si="1200"/>
        <v>46190</v>
      </c>
      <c r="F1098" s="2">
        <f t="shared" ref="F1098:G1098" si="1219">ED36</f>
        <v>0</v>
      </c>
      <c r="G1098" s="2">
        <f t="shared" si="1219"/>
        <v>0</v>
      </c>
      <c r="H1098" s="2">
        <f t="shared" ref="H1098:L1098" si="1220">H36</f>
        <v>0</v>
      </c>
      <c r="I1098" s="2">
        <f t="shared" si="1220"/>
        <v>0</v>
      </c>
      <c r="J1098" s="2">
        <f t="shared" si="1220"/>
        <v>0</v>
      </c>
      <c r="K1098" s="2">
        <f t="shared" si="1220"/>
        <v>0</v>
      </c>
      <c r="L1098" s="2">
        <f t="shared" si="1220"/>
        <v>0</v>
      </c>
      <c r="N1098" s="2">
        <f t="shared" si="1084"/>
        <v>0</v>
      </c>
    </row>
    <row r="1099" spans="3:14" ht="13.5" customHeight="1">
      <c r="C1099" s="2" t="s">
        <v>48</v>
      </c>
      <c r="D1099" s="2" t="s">
        <v>16</v>
      </c>
      <c r="E1099" s="3">
        <f t="shared" si="1200"/>
        <v>46191</v>
      </c>
      <c r="F1099" s="2">
        <f t="shared" ref="F1099:L1099" si="1221">EL36</f>
        <v>0</v>
      </c>
      <c r="G1099" s="2">
        <f t="shared" si="1221"/>
        <v>0</v>
      </c>
      <c r="H1099" s="2">
        <f t="shared" si="1221"/>
        <v>0</v>
      </c>
      <c r="I1099" s="2">
        <f t="shared" si="1221"/>
        <v>0</v>
      </c>
      <c r="J1099" s="2">
        <f t="shared" si="1221"/>
        <v>0</v>
      </c>
      <c r="K1099" s="2">
        <f t="shared" si="1221"/>
        <v>0</v>
      </c>
      <c r="L1099" s="2">
        <f t="shared" si="1221"/>
        <v>0</v>
      </c>
      <c r="M1099" s="2">
        <f t="shared" ref="M1099:M1101" si="1222">+G1099-F1099</f>
        <v>0</v>
      </c>
      <c r="N1099" s="2">
        <f t="shared" si="1084"/>
        <v>0</v>
      </c>
    </row>
    <row r="1100" spans="3:14" ht="13.5" customHeight="1">
      <c r="C1100" s="2" t="s">
        <v>48</v>
      </c>
      <c r="D1100" s="2" t="s">
        <v>16</v>
      </c>
      <c r="E1100" s="3">
        <f t="shared" si="1200"/>
        <v>46192</v>
      </c>
      <c r="F1100" s="2">
        <f t="shared" ref="F1100:L1100" si="1223">ET36</f>
        <v>0</v>
      </c>
      <c r="G1100" s="2">
        <f t="shared" si="1223"/>
        <v>0</v>
      </c>
      <c r="H1100" s="2">
        <f t="shared" si="1223"/>
        <v>0</v>
      </c>
      <c r="I1100" s="2">
        <f t="shared" si="1223"/>
        <v>0</v>
      </c>
      <c r="J1100" s="2">
        <f t="shared" si="1223"/>
        <v>0</v>
      </c>
      <c r="K1100" s="2">
        <f t="shared" si="1223"/>
        <v>0</v>
      </c>
      <c r="L1100" s="2">
        <f t="shared" si="1223"/>
        <v>0</v>
      </c>
      <c r="M1100" s="2">
        <f t="shared" si="1222"/>
        <v>0</v>
      </c>
      <c r="N1100" s="2">
        <f t="shared" si="1084"/>
        <v>0</v>
      </c>
    </row>
    <row r="1101" spans="3:14" ht="13.5" customHeight="1">
      <c r="C1101" s="2" t="s">
        <v>48</v>
      </c>
      <c r="D1101" s="2" t="s">
        <v>16</v>
      </c>
      <c r="E1101" s="3">
        <f t="shared" si="1200"/>
        <v>46193</v>
      </c>
      <c r="F1101" s="2">
        <f t="shared" ref="F1101:L1101" si="1224">FB36</f>
        <v>0</v>
      </c>
      <c r="G1101" s="2">
        <f t="shared" si="1224"/>
        <v>0</v>
      </c>
      <c r="H1101" s="2">
        <f t="shared" si="1224"/>
        <v>0</v>
      </c>
      <c r="I1101" s="2">
        <f t="shared" si="1224"/>
        <v>0</v>
      </c>
      <c r="J1101" s="2">
        <f t="shared" si="1224"/>
        <v>0</v>
      </c>
      <c r="K1101" s="2">
        <f t="shared" si="1224"/>
        <v>0</v>
      </c>
      <c r="L1101" s="2">
        <f t="shared" si="1224"/>
        <v>0</v>
      </c>
      <c r="M1101" s="2">
        <f t="shared" si="1222"/>
        <v>0</v>
      </c>
      <c r="N1101" s="2">
        <f t="shared" si="1084"/>
        <v>0</v>
      </c>
    </row>
    <row r="1102" spans="3:14" ht="13.5" customHeight="1">
      <c r="C1102" s="2" t="s">
        <v>48</v>
      </c>
      <c r="D1102" s="2" t="s">
        <v>16</v>
      </c>
      <c r="E1102" s="3">
        <f t="shared" si="1200"/>
        <v>46194</v>
      </c>
      <c r="F1102" s="2">
        <f t="shared" ref="F1102:L1102" si="1225">FJ36</f>
        <v>0</v>
      </c>
      <c r="G1102" s="2">
        <f t="shared" si="1225"/>
        <v>0</v>
      </c>
      <c r="H1102" s="2">
        <f t="shared" si="1225"/>
        <v>0</v>
      </c>
      <c r="I1102" s="2">
        <f t="shared" si="1225"/>
        <v>0</v>
      </c>
      <c r="J1102" s="2">
        <f t="shared" si="1225"/>
        <v>0</v>
      </c>
      <c r="K1102" s="2">
        <f t="shared" si="1225"/>
        <v>0</v>
      </c>
      <c r="L1102" s="2">
        <f t="shared" si="1225"/>
        <v>0</v>
      </c>
      <c r="N1102" s="2">
        <f t="shared" si="1084"/>
        <v>0</v>
      </c>
    </row>
    <row r="1103" spans="3:14" ht="13.5" customHeight="1">
      <c r="C1103" s="2" t="s">
        <v>48</v>
      </c>
      <c r="D1103" s="2" t="s">
        <v>16</v>
      </c>
      <c r="E1103" s="3">
        <f t="shared" si="1200"/>
        <v>46195</v>
      </c>
      <c r="F1103" s="2">
        <f t="shared" ref="F1103:L1103" si="1226">FR36</f>
        <v>0</v>
      </c>
      <c r="G1103" s="2">
        <f t="shared" si="1226"/>
        <v>0</v>
      </c>
      <c r="H1103" s="2">
        <f t="shared" si="1226"/>
        <v>0</v>
      </c>
      <c r="I1103" s="2">
        <f t="shared" si="1226"/>
        <v>0</v>
      </c>
      <c r="J1103" s="2">
        <f t="shared" si="1226"/>
        <v>0</v>
      </c>
      <c r="K1103" s="2">
        <f t="shared" si="1226"/>
        <v>0</v>
      </c>
      <c r="L1103" s="2">
        <f t="shared" si="1226"/>
        <v>0</v>
      </c>
      <c r="N1103" s="2">
        <f t="shared" si="1084"/>
        <v>0</v>
      </c>
    </row>
    <row r="1104" spans="3:14" ht="13.5" customHeight="1">
      <c r="C1104" s="2" t="s">
        <v>48</v>
      </c>
      <c r="D1104" s="2" t="s">
        <v>16</v>
      </c>
      <c r="E1104" s="3">
        <f t="shared" si="1200"/>
        <v>46196</v>
      </c>
      <c r="F1104" s="2">
        <f t="shared" ref="F1104:L1104" si="1227">FZ36</f>
        <v>0</v>
      </c>
      <c r="G1104" s="2">
        <f t="shared" si="1227"/>
        <v>0</v>
      </c>
      <c r="H1104" s="2">
        <f t="shared" si="1227"/>
        <v>0</v>
      </c>
      <c r="I1104" s="2">
        <f t="shared" si="1227"/>
        <v>0</v>
      </c>
      <c r="J1104" s="2">
        <f t="shared" si="1227"/>
        <v>0</v>
      </c>
      <c r="K1104" s="2">
        <f t="shared" si="1227"/>
        <v>0</v>
      </c>
      <c r="L1104" s="2">
        <f t="shared" si="1227"/>
        <v>0</v>
      </c>
      <c r="M1104" s="2">
        <f t="shared" ref="M1104:M1106" si="1228">+G1104-F1104</f>
        <v>0</v>
      </c>
      <c r="N1104" s="2">
        <f t="shared" si="1084"/>
        <v>0</v>
      </c>
    </row>
    <row r="1105" spans="3:14" ht="13.5" customHeight="1">
      <c r="C1105" s="2" t="s">
        <v>48</v>
      </c>
      <c r="D1105" s="2" t="s">
        <v>16</v>
      </c>
      <c r="E1105" s="3">
        <f t="shared" si="1200"/>
        <v>46197</v>
      </c>
      <c r="F1105" s="2">
        <f t="shared" ref="F1105:L1105" si="1229">GH36</f>
        <v>0</v>
      </c>
      <c r="G1105" s="2">
        <f t="shared" si="1229"/>
        <v>0</v>
      </c>
      <c r="H1105" s="2">
        <f t="shared" si="1229"/>
        <v>0</v>
      </c>
      <c r="I1105" s="2">
        <f t="shared" si="1229"/>
        <v>0</v>
      </c>
      <c r="J1105" s="2">
        <f t="shared" si="1229"/>
        <v>0</v>
      </c>
      <c r="K1105" s="2">
        <f t="shared" si="1229"/>
        <v>0</v>
      </c>
      <c r="L1105" s="2">
        <f t="shared" si="1229"/>
        <v>0</v>
      </c>
      <c r="M1105" s="2">
        <f t="shared" si="1228"/>
        <v>0</v>
      </c>
      <c r="N1105" s="2">
        <f t="shared" si="1084"/>
        <v>0</v>
      </c>
    </row>
    <row r="1106" spans="3:14" ht="13.5" customHeight="1">
      <c r="C1106" s="2" t="s">
        <v>48</v>
      </c>
      <c r="D1106" s="2" t="s">
        <v>16</v>
      </c>
      <c r="E1106" s="3">
        <f t="shared" si="1200"/>
        <v>46198</v>
      </c>
      <c r="F1106" s="2">
        <f t="shared" ref="F1106:L1106" si="1230">GP36</f>
        <v>0</v>
      </c>
      <c r="G1106" s="2">
        <f t="shared" si="1230"/>
        <v>0</v>
      </c>
      <c r="H1106" s="2">
        <f t="shared" si="1230"/>
        <v>0</v>
      </c>
      <c r="I1106" s="2">
        <f t="shared" si="1230"/>
        <v>0</v>
      </c>
      <c r="J1106" s="2">
        <f t="shared" si="1230"/>
        <v>0</v>
      </c>
      <c r="K1106" s="2">
        <f t="shared" si="1230"/>
        <v>0</v>
      </c>
      <c r="L1106" s="2">
        <f t="shared" si="1230"/>
        <v>0</v>
      </c>
      <c r="M1106" s="2">
        <f t="shared" si="1228"/>
        <v>0</v>
      </c>
      <c r="N1106" s="2">
        <f t="shared" si="1084"/>
        <v>0</v>
      </c>
    </row>
    <row r="1107" spans="3:14" ht="13.5" customHeight="1">
      <c r="C1107" s="2" t="s">
        <v>48</v>
      </c>
      <c r="D1107" s="2" t="s">
        <v>16</v>
      </c>
      <c r="E1107" s="3">
        <f t="shared" si="1200"/>
        <v>46199</v>
      </c>
      <c r="F1107" s="2">
        <f t="shared" ref="F1107:L1107" si="1231">GX36</f>
        <v>0</v>
      </c>
      <c r="G1107" s="2">
        <f t="shared" si="1231"/>
        <v>0</v>
      </c>
      <c r="H1107" s="2">
        <f t="shared" si="1231"/>
        <v>0</v>
      </c>
      <c r="I1107" s="2">
        <f t="shared" si="1231"/>
        <v>0</v>
      </c>
      <c r="J1107" s="2">
        <f t="shared" si="1231"/>
        <v>0</v>
      </c>
      <c r="K1107" s="2">
        <f t="shared" si="1231"/>
        <v>0</v>
      </c>
      <c r="L1107" s="2">
        <f t="shared" si="1231"/>
        <v>0</v>
      </c>
      <c r="N1107" s="2">
        <f t="shared" si="1084"/>
        <v>0</v>
      </c>
    </row>
    <row r="1108" spans="3:14" ht="13.5" customHeight="1">
      <c r="C1108" s="2" t="s">
        <v>48</v>
      </c>
      <c r="D1108" s="2" t="s">
        <v>16</v>
      </c>
      <c r="E1108" s="3">
        <f t="shared" si="1200"/>
        <v>46200</v>
      </c>
      <c r="F1108" s="2">
        <f t="shared" ref="F1108:L1108" si="1232">HF36</f>
        <v>0</v>
      </c>
      <c r="G1108" s="2">
        <f t="shared" si="1232"/>
        <v>0</v>
      </c>
      <c r="H1108" s="2">
        <f t="shared" si="1232"/>
        <v>0</v>
      </c>
      <c r="I1108" s="2">
        <f t="shared" si="1232"/>
        <v>0</v>
      </c>
      <c r="J1108" s="2">
        <f t="shared" si="1232"/>
        <v>0</v>
      </c>
      <c r="K1108" s="2">
        <f t="shared" si="1232"/>
        <v>0</v>
      </c>
      <c r="L1108" s="2">
        <f t="shared" si="1232"/>
        <v>0</v>
      </c>
      <c r="M1108" s="2">
        <f>+G1108-F1108</f>
        <v>0</v>
      </c>
      <c r="N1108" s="2">
        <f t="shared" si="1084"/>
        <v>0</v>
      </c>
    </row>
    <row r="1109" spans="3:14" ht="13.5" customHeight="1">
      <c r="C1109" s="2" t="s">
        <v>48</v>
      </c>
      <c r="D1109" s="2" t="s">
        <v>16</v>
      </c>
      <c r="E1109" s="3">
        <f t="shared" si="1200"/>
        <v>46201</v>
      </c>
      <c r="F1109" s="2">
        <f t="shared" ref="F1109:L1109" si="1233">HN36</f>
        <v>0</v>
      </c>
      <c r="G1109" s="2">
        <f t="shared" si="1233"/>
        <v>0</v>
      </c>
      <c r="H1109" s="2">
        <f t="shared" si="1233"/>
        <v>0</v>
      </c>
      <c r="I1109" s="2">
        <f t="shared" si="1233"/>
        <v>0</v>
      </c>
      <c r="J1109" s="2">
        <f t="shared" si="1233"/>
        <v>0</v>
      </c>
      <c r="K1109" s="2">
        <f t="shared" si="1233"/>
        <v>0</v>
      </c>
      <c r="L1109" s="2">
        <f t="shared" si="1233"/>
        <v>0</v>
      </c>
      <c r="N1109" s="2">
        <f t="shared" si="1084"/>
        <v>0</v>
      </c>
    </row>
    <row r="1110" spans="3:14" ht="13.5" customHeight="1">
      <c r="C1110" s="2" t="s">
        <v>48</v>
      </c>
      <c r="D1110" s="2" t="s">
        <v>16</v>
      </c>
      <c r="E1110" s="3">
        <f t="shared" si="1200"/>
        <v>46202</v>
      </c>
      <c r="F1110" s="2">
        <f t="shared" ref="F1110:L1110" si="1234">HV36</f>
        <v>0</v>
      </c>
      <c r="G1110" s="2">
        <f t="shared" si="1234"/>
        <v>0</v>
      </c>
      <c r="H1110" s="2">
        <f t="shared" si="1234"/>
        <v>0</v>
      </c>
      <c r="I1110" s="2">
        <f t="shared" si="1234"/>
        <v>0</v>
      </c>
      <c r="J1110" s="2">
        <f t="shared" si="1234"/>
        <v>0</v>
      </c>
      <c r="K1110" s="2">
        <f t="shared" si="1234"/>
        <v>0</v>
      </c>
      <c r="L1110" s="2">
        <f t="shared" si="1234"/>
        <v>0</v>
      </c>
      <c r="M1110" s="2">
        <f>+G1110-F1110</f>
        <v>0</v>
      </c>
      <c r="N1110" s="2">
        <f t="shared" si="1084"/>
        <v>0</v>
      </c>
    </row>
    <row r="1111" spans="3:14" ht="13.5" customHeight="1">
      <c r="C1111" s="2" t="s">
        <v>48</v>
      </c>
      <c r="D1111" s="2" t="s">
        <v>16</v>
      </c>
      <c r="E1111" s="3">
        <f t="shared" si="1200"/>
        <v>46203</v>
      </c>
      <c r="F1111" s="2">
        <f t="shared" ref="F1111:L1111" si="1235">ID36</f>
        <v>0</v>
      </c>
      <c r="G1111" s="2">
        <f t="shared" si="1235"/>
        <v>0</v>
      </c>
      <c r="H1111" s="2">
        <f t="shared" si="1235"/>
        <v>0</v>
      </c>
      <c r="I1111" s="2">
        <f t="shared" si="1235"/>
        <v>0</v>
      </c>
      <c r="J1111" s="2">
        <f t="shared" si="1235"/>
        <v>0</v>
      </c>
      <c r="K1111" s="2">
        <f t="shared" si="1235"/>
        <v>0</v>
      </c>
      <c r="L1111" s="2">
        <f t="shared" si="1235"/>
        <v>0</v>
      </c>
      <c r="N1111" s="2">
        <f t="shared" si="1084"/>
        <v>0</v>
      </c>
    </row>
    <row r="1112" spans="3:14" ht="13.5" customHeight="1">
      <c r="C1112" s="2" t="s">
        <v>48</v>
      </c>
      <c r="D1112" s="2" t="s">
        <v>16</v>
      </c>
      <c r="E1112" s="3">
        <f t="shared" si="1200"/>
        <v>46204</v>
      </c>
      <c r="F1112" s="2">
        <f t="shared" ref="F1112:L1112" si="1236">IL36</f>
        <v>0</v>
      </c>
      <c r="G1112" s="2">
        <f t="shared" si="1236"/>
        <v>0</v>
      </c>
      <c r="H1112" s="2">
        <f t="shared" si="1236"/>
        <v>0</v>
      </c>
      <c r="I1112" s="2">
        <f t="shared" si="1236"/>
        <v>0</v>
      </c>
      <c r="J1112" s="2">
        <f t="shared" si="1236"/>
        <v>0</v>
      </c>
      <c r="K1112" s="2">
        <f t="shared" si="1236"/>
        <v>0</v>
      </c>
      <c r="L1112" s="2">
        <f t="shared" si="1236"/>
        <v>0</v>
      </c>
      <c r="M1112" s="2">
        <f>+G1112-F1112</f>
        <v>0</v>
      </c>
      <c r="N1112" s="2">
        <f t="shared" si="1084"/>
        <v>0</v>
      </c>
    </row>
    <row r="1113" spans="3:14" ht="13.5" customHeight="1">
      <c r="C1113" s="2" t="s">
        <v>49</v>
      </c>
      <c r="D1113" s="2" t="s">
        <v>14</v>
      </c>
      <c r="E1113" s="3">
        <f>+E1082</f>
        <v>46174</v>
      </c>
      <c r="F1113" s="2">
        <f t="shared" ref="F1113:L1113" si="1237">F37</f>
        <v>1</v>
      </c>
      <c r="G1113" s="2">
        <f t="shared" si="1237"/>
        <v>0</v>
      </c>
      <c r="H1113" s="2">
        <f t="shared" si="1237"/>
        <v>0</v>
      </c>
      <c r="I1113" s="2">
        <f t="shared" si="1237"/>
        <v>0</v>
      </c>
      <c r="J1113" s="2">
        <f t="shared" si="1237"/>
        <v>0</v>
      </c>
      <c r="K1113" s="2">
        <f t="shared" si="1237"/>
        <v>0</v>
      </c>
      <c r="L1113" s="2">
        <f t="shared" si="1237"/>
        <v>0</v>
      </c>
      <c r="N1113" s="2">
        <f t="shared" si="1084"/>
        <v>1</v>
      </c>
    </row>
    <row r="1114" spans="3:14" ht="13.5" customHeight="1">
      <c r="C1114" s="2" t="s">
        <v>49</v>
      </c>
      <c r="D1114" s="2" t="s">
        <v>14</v>
      </c>
      <c r="E1114" s="3">
        <f t="shared" ref="E1114:E1143" si="1238">+E1113+1</f>
        <v>46175</v>
      </c>
      <c r="F1114" s="2">
        <f t="shared" ref="F1114:L1114" si="1239">N37</f>
        <v>1</v>
      </c>
      <c r="G1114" s="2">
        <f t="shared" si="1239"/>
        <v>0</v>
      </c>
      <c r="H1114" s="2">
        <f t="shared" si="1239"/>
        <v>0</v>
      </c>
      <c r="I1114" s="2">
        <f t="shared" si="1239"/>
        <v>0</v>
      </c>
      <c r="J1114" s="2">
        <f t="shared" si="1239"/>
        <v>0</v>
      </c>
      <c r="K1114" s="2">
        <f t="shared" si="1239"/>
        <v>0</v>
      </c>
      <c r="L1114" s="2">
        <f t="shared" si="1239"/>
        <v>0</v>
      </c>
      <c r="M1114" s="2">
        <f t="shared" ref="M1114:M1115" si="1240">+G1114-F1114</f>
        <v>-1</v>
      </c>
      <c r="N1114" s="2">
        <f t="shared" si="1084"/>
        <v>0</v>
      </c>
    </row>
    <row r="1115" spans="3:14" ht="13.5" customHeight="1">
      <c r="C1115" s="2" t="s">
        <v>49</v>
      </c>
      <c r="D1115" s="2" t="s">
        <v>14</v>
      </c>
      <c r="E1115" s="3">
        <f t="shared" si="1238"/>
        <v>46176</v>
      </c>
      <c r="F1115" s="2">
        <f t="shared" ref="F1115:L1115" si="1241">V37</f>
        <v>0</v>
      </c>
      <c r="G1115" s="2">
        <f t="shared" si="1241"/>
        <v>0</v>
      </c>
      <c r="H1115" s="2">
        <f t="shared" si="1241"/>
        <v>0</v>
      </c>
      <c r="I1115" s="2">
        <f t="shared" si="1241"/>
        <v>0</v>
      </c>
      <c r="J1115" s="2">
        <f t="shared" si="1241"/>
        <v>0</v>
      </c>
      <c r="K1115" s="2">
        <f t="shared" si="1241"/>
        <v>0</v>
      </c>
      <c r="L1115" s="2">
        <f t="shared" si="1241"/>
        <v>0</v>
      </c>
      <c r="M1115" s="2">
        <f t="shared" si="1240"/>
        <v>0</v>
      </c>
      <c r="N1115" s="2">
        <f t="shared" si="1084"/>
        <v>0</v>
      </c>
    </row>
    <row r="1116" spans="3:14" ht="13.5" customHeight="1">
      <c r="C1116" s="2" t="s">
        <v>49</v>
      </c>
      <c r="D1116" s="2" t="s">
        <v>14</v>
      </c>
      <c r="E1116" s="3">
        <f t="shared" si="1238"/>
        <v>46177</v>
      </c>
      <c r="F1116" s="2">
        <f t="shared" ref="F1116:L1116" si="1242">AD37</f>
        <v>1</v>
      </c>
      <c r="G1116" s="2">
        <f t="shared" si="1242"/>
        <v>0</v>
      </c>
      <c r="H1116" s="2">
        <f t="shared" si="1242"/>
        <v>0</v>
      </c>
      <c r="I1116" s="2">
        <f t="shared" si="1242"/>
        <v>0</v>
      </c>
      <c r="J1116" s="2">
        <f t="shared" si="1242"/>
        <v>0</v>
      </c>
      <c r="K1116" s="2">
        <f t="shared" si="1242"/>
        <v>0</v>
      </c>
      <c r="L1116" s="2">
        <f t="shared" si="1242"/>
        <v>0</v>
      </c>
      <c r="N1116" s="2">
        <f t="shared" si="1084"/>
        <v>1</v>
      </c>
    </row>
    <row r="1117" spans="3:14" ht="13.5" customHeight="1">
      <c r="C1117" s="2" t="s">
        <v>49</v>
      </c>
      <c r="D1117" s="2" t="s">
        <v>14</v>
      </c>
      <c r="E1117" s="3">
        <f t="shared" si="1238"/>
        <v>46178</v>
      </c>
      <c r="F1117" s="2">
        <f t="shared" ref="F1117:L1117" si="1243">AL37</f>
        <v>1</v>
      </c>
      <c r="G1117" s="2">
        <f t="shared" si="1243"/>
        <v>0</v>
      </c>
      <c r="H1117" s="2">
        <f t="shared" si="1243"/>
        <v>0</v>
      </c>
      <c r="I1117" s="2">
        <f t="shared" si="1243"/>
        <v>0</v>
      </c>
      <c r="J1117" s="2">
        <f t="shared" si="1243"/>
        <v>0</v>
      </c>
      <c r="K1117" s="2">
        <f t="shared" si="1243"/>
        <v>0</v>
      </c>
      <c r="L1117" s="2">
        <f t="shared" si="1243"/>
        <v>0</v>
      </c>
      <c r="N1117" s="2">
        <f t="shared" si="1084"/>
        <v>1</v>
      </c>
    </row>
    <row r="1118" spans="3:14" ht="13.5" customHeight="1">
      <c r="C1118" s="2" t="s">
        <v>49</v>
      </c>
      <c r="D1118" s="2" t="s">
        <v>14</v>
      </c>
      <c r="E1118" s="3">
        <f t="shared" si="1238"/>
        <v>46179</v>
      </c>
      <c r="F1118" s="2">
        <f t="shared" ref="F1118:L1118" si="1244">AT37</f>
        <v>1</v>
      </c>
      <c r="G1118" s="2">
        <f t="shared" si="1244"/>
        <v>0</v>
      </c>
      <c r="H1118" s="2">
        <f t="shared" si="1244"/>
        <v>0</v>
      </c>
      <c r="I1118" s="2">
        <f t="shared" si="1244"/>
        <v>0</v>
      </c>
      <c r="J1118" s="2">
        <f t="shared" si="1244"/>
        <v>0</v>
      </c>
      <c r="K1118" s="2">
        <f t="shared" si="1244"/>
        <v>0</v>
      </c>
      <c r="L1118" s="2">
        <f t="shared" si="1244"/>
        <v>0</v>
      </c>
      <c r="M1118" s="2">
        <f t="shared" ref="M1118:M1120" si="1245">+G1118-F1118</f>
        <v>-1</v>
      </c>
      <c r="N1118" s="2">
        <f t="shared" si="1084"/>
        <v>0</v>
      </c>
    </row>
    <row r="1119" spans="3:14" ht="13.5" customHeight="1">
      <c r="C1119" s="2" t="s">
        <v>49</v>
      </c>
      <c r="D1119" s="2" t="s">
        <v>14</v>
      </c>
      <c r="E1119" s="3">
        <f t="shared" si="1238"/>
        <v>46180</v>
      </c>
      <c r="F1119" s="2">
        <f t="shared" ref="F1119:L1119" si="1246">BB37</f>
        <v>1</v>
      </c>
      <c r="G1119" s="2">
        <f t="shared" si="1246"/>
        <v>0</v>
      </c>
      <c r="H1119" s="2">
        <f t="shared" si="1246"/>
        <v>0</v>
      </c>
      <c r="I1119" s="2">
        <f t="shared" si="1246"/>
        <v>0</v>
      </c>
      <c r="J1119" s="2">
        <f t="shared" si="1246"/>
        <v>0</v>
      </c>
      <c r="K1119" s="2">
        <f t="shared" si="1246"/>
        <v>0</v>
      </c>
      <c r="L1119" s="2">
        <f t="shared" si="1246"/>
        <v>0</v>
      </c>
      <c r="M1119" s="2">
        <f t="shared" si="1245"/>
        <v>-1</v>
      </c>
      <c r="N1119" s="2">
        <f t="shared" si="1084"/>
        <v>0</v>
      </c>
    </row>
    <row r="1120" spans="3:14" ht="13.5" customHeight="1">
      <c r="C1120" s="2" t="s">
        <v>49</v>
      </c>
      <c r="D1120" s="2" t="s">
        <v>14</v>
      </c>
      <c r="E1120" s="3">
        <f t="shared" si="1238"/>
        <v>46181</v>
      </c>
      <c r="F1120" s="2">
        <f t="shared" ref="F1120:L1120" si="1247">BJ37</f>
        <v>1</v>
      </c>
      <c r="G1120" s="2">
        <f t="shared" si="1247"/>
        <v>0</v>
      </c>
      <c r="H1120" s="2">
        <f t="shared" si="1247"/>
        <v>0</v>
      </c>
      <c r="I1120" s="2">
        <f t="shared" si="1247"/>
        <v>0</v>
      </c>
      <c r="J1120" s="2">
        <f t="shared" si="1247"/>
        <v>0</v>
      </c>
      <c r="K1120" s="2">
        <f t="shared" si="1247"/>
        <v>0</v>
      </c>
      <c r="L1120" s="2">
        <f t="shared" si="1247"/>
        <v>0</v>
      </c>
      <c r="M1120" s="2">
        <f t="shared" si="1245"/>
        <v>-1</v>
      </c>
      <c r="N1120" s="2">
        <f t="shared" si="1084"/>
        <v>0</v>
      </c>
    </row>
    <row r="1121" spans="3:14" ht="13.5" customHeight="1">
      <c r="C1121" s="2" t="s">
        <v>49</v>
      </c>
      <c r="D1121" s="2" t="s">
        <v>14</v>
      </c>
      <c r="E1121" s="3">
        <f t="shared" si="1238"/>
        <v>46182</v>
      </c>
      <c r="F1121" s="2">
        <f t="shared" ref="F1121:L1121" si="1248">BR37</f>
        <v>1</v>
      </c>
      <c r="G1121" s="2">
        <f t="shared" si="1248"/>
        <v>0</v>
      </c>
      <c r="H1121" s="2">
        <f t="shared" si="1248"/>
        <v>0</v>
      </c>
      <c r="I1121" s="2">
        <f t="shared" si="1248"/>
        <v>0</v>
      </c>
      <c r="J1121" s="2">
        <f t="shared" si="1248"/>
        <v>0</v>
      </c>
      <c r="K1121" s="2">
        <f t="shared" si="1248"/>
        <v>0</v>
      </c>
      <c r="L1121" s="2">
        <f t="shared" si="1248"/>
        <v>0</v>
      </c>
      <c r="N1121" s="2">
        <f t="shared" si="1084"/>
        <v>1</v>
      </c>
    </row>
    <row r="1122" spans="3:14" ht="13.5" customHeight="1">
      <c r="C1122" s="2" t="s">
        <v>49</v>
      </c>
      <c r="D1122" s="2" t="s">
        <v>14</v>
      </c>
      <c r="E1122" s="3">
        <f t="shared" si="1238"/>
        <v>46183</v>
      </c>
      <c r="F1122" s="2">
        <f t="shared" ref="F1122:L1122" si="1249">BZ37</f>
        <v>1</v>
      </c>
      <c r="G1122" s="2">
        <f t="shared" si="1249"/>
        <v>0</v>
      </c>
      <c r="H1122" s="2">
        <f t="shared" si="1249"/>
        <v>0</v>
      </c>
      <c r="I1122" s="2">
        <f t="shared" si="1249"/>
        <v>0</v>
      </c>
      <c r="J1122" s="2">
        <f t="shared" si="1249"/>
        <v>0</v>
      </c>
      <c r="K1122" s="2">
        <f t="shared" si="1249"/>
        <v>0</v>
      </c>
      <c r="L1122" s="2">
        <f t="shared" si="1249"/>
        <v>0</v>
      </c>
      <c r="N1122" s="2">
        <f t="shared" si="1084"/>
        <v>1</v>
      </c>
    </row>
    <row r="1123" spans="3:14" ht="13.5" customHeight="1">
      <c r="C1123" s="2" t="s">
        <v>49</v>
      </c>
      <c r="D1123" s="2" t="s">
        <v>14</v>
      </c>
      <c r="E1123" s="3">
        <f t="shared" si="1238"/>
        <v>46184</v>
      </c>
      <c r="F1123" s="2">
        <f t="shared" ref="F1123:L1123" si="1250">CH37</f>
        <v>1</v>
      </c>
      <c r="G1123" s="2">
        <f t="shared" si="1250"/>
        <v>0</v>
      </c>
      <c r="H1123" s="2">
        <f t="shared" si="1250"/>
        <v>0</v>
      </c>
      <c r="I1123" s="2">
        <f t="shared" si="1250"/>
        <v>0</v>
      </c>
      <c r="J1123" s="2">
        <f t="shared" si="1250"/>
        <v>0</v>
      </c>
      <c r="K1123" s="2">
        <f t="shared" si="1250"/>
        <v>0</v>
      </c>
      <c r="L1123" s="2">
        <f t="shared" si="1250"/>
        <v>0</v>
      </c>
      <c r="N1123" s="2">
        <f t="shared" si="1084"/>
        <v>1</v>
      </c>
    </row>
    <row r="1124" spans="3:14" ht="13.5" customHeight="1">
      <c r="C1124" s="2" t="s">
        <v>49</v>
      </c>
      <c r="D1124" s="2" t="s">
        <v>14</v>
      </c>
      <c r="E1124" s="3">
        <f t="shared" si="1238"/>
        <v>46185</v>
      </c>
      <c r="F1124" s="2">
        <f t="shared" ref="F1124:L1124" si="1251">CP37</f>
        <v>1</v>
      </c>
      <c r="G1124" s="2">
        <f t="shared" si="1251"/>
        <v>0</v>
      </c>
      <c r="H1124" s="2">
        <f t="shared" si="1251"/>
        <v>0</v>
      </c>
      <c r="I1124" s="2">
        <f t="shared" si="1251"/>
        <v>0</v>
      </c>
      <c r="J1124" s="2">
        <f t="shared" si="1251"/>
        <v>0</v>
      </c>
      <c r="K1124" s="2">
        <f t="shared" si="1251"/>
        <v>0</v>
      </c>
      <c r="L1124" s="2">
        <f t="shared" si="1251"/>
        <v>0</v>
      </c>
      <c r="N1124" s="2">
        <f t="shared" si="1084"/>
        <v>1</v>
      </c>
    </row>
    <row r="1125" spans="3:14" ht="13.5" customHeight="1">
      <c r="C1125" s="2" t="s">
        <v>49</v>
      </c>
      <c r="D1125" s="2" t="s">
        <v>14</v>
      </c>
      <c r="E1125" s="3">
        <f t="shared" si="1238"/>
        <v>46186</v>
      </c>
      <c r="F1125" s="2">
        <f t="shared" ref="F1125:L1125" si="1252">CX37</f>
        <v>1</v>
      </c>
      <c r="G1125" s="2">
        <f t="shared" si="1252"/>
        <v>0</v>
      </c>
      <c r="H1125" s="2">
        <f t="shared" si="1252"/>
        <v>0</v>
      </c>
      <c r="I1125" s="2">
        <f t="shared" si="1252"/>
        <v>0</v>
      </c>
      <c r="J1125" s="2">
        <f t="shared" si="1252"/>
        <v>0</v>
      </c>
      <c r="K1125" s="2">
        <f t="shared" si="1252"/>
        <v>0</v>
      </c>
      <c r="L1125" s="2">
        <f t="shared" si="1252"/>
        <v>0</v>
      </c>
      <c r="M1125" s="2">
        <f t="shared" ref="M1125:M1126" si="1253">+G1125-F1125</f>
        <v>-1</v>
      </c>
      <c r="N1125" s="2">
        <f t="shared" si="1084"/>
        <v>0</v>
      </c>
    </row>
    <row r="1126" spans="3:14" ht="13.5" customHeight="1">
      <c r="C1126" s="2" t="s">
        <v>49</v>
      </c>
      <c r="D1126" s="2" t="s">
        <v>14</v>
      </c>
      <c r="E1126" s="3">
        <f t="shared" si="1238"/>
        <v>46187</v>
      </c>
      <c r="F1126" s="2">
        <f t="shared" ref="F1126:L1126" si="1254">DF37</f>
        <v>1</v>
      </c>
      <c r="G1126" s="2">
        <f t="shared" si="1254"/>
        <v>0</v>
      </c>
      <c r="H1126" s="2">
        <f t="shared" si="1254"/>
        <v>0</v>
      </c>
      <c r="I1126" s="2">
        <f t="shared" si="1254"/>
        <v>0</v>
      </c>
      <c r="J1126" s="2">
        <f t="shared" si="1254"/>
        <v>0</v>
      </c>
      <c r="K1126" s="2">
        <f t="shared" si="1254"/>
        <v>0</v>
      </c>
      <c r="L1126" s="2">
        <f t="shared" si="1254"/>
        <v>0</v>
      </c>
      <c r="M1126" s="2">
        <f t="shared" si="1253"/>
        <v>-1</v>
      </c>
      <c r="N1126" s="2">
        <f t="shared" si="1084"/>
        <v>0</v>
      </c>
    </row>
    <row r="1127" spans="3:14" ht="13.5" customHeight="1">
      <c r="C1127" s="2" t="s">
        <v>49</v>
      </c>
      <c r="D1127" s="2" t="s">
        <v>14</v>
      </c>
      <c r="E1127" s="3">
        <f t="shared" si="1238"/>
        <v>46188</v>
      </c>
      <c r="F1127" s="2">
        <f t="shared" ref="F1127:L1127" si="1255">DN37</f>
        <v>0</v>
      </c>
      <c r="G1127" s="2">
        <f t="shared" si="1255"/>
        <v>0</v>
      </c>
      <c r="H1127" s="2">
        <f t="shared" si="1255"/>
        <v>0</v>
      </c>
      <c r="I1127" s="2">
        <f t="shared" si="1255"/>
        <v>0</v>
      </c>
      <c r="J1127" s="2">
        <f t="shared" si="1255"/>
        <v>0</v>
      </c>
      <c r="K1127" s="2">
        <f t="shared" si="1255"/>
        <v>0</v>
      </c>
      <c r="L1127" s="2">
        <f t="shared" si="1255"/>
        <v>0</v>
      </c>
      <c r="N1127" s="2">
        <f t="shared" si="1084"/>
        <v>0</v>
      </c>
    </row>
    <row r="1128" spans="3:14" ht="13.5" customHeight="1">
      <c r="C1128" s="2" t="s">
        <v>49</v>
      </c>
      <c r="D1128" s="2" t="s">
        <v>14</v>
      </c>
      <c r="E1128" s="3">
        <f t="shared" si="1238"/>
        <v>46189</v>
      </c>
      <c r="F1128" s="2">
        <f t="shared" ref="F1128:L1128" si="1256">DV37</f>
        <v>0</v>
      </c>
      <c r="G1128" s="2">
        <f t="shared" si="1256"/>
        <v>0</v>
      </c>
      <c r="H1128" s="2">
        <f t="shared" si="1256"/>
        <v>0</v>
      </c>
      <c r="I1128" s="2">
        <f t="shared" si="1256"/>
        <v>0</v>
      </c>
      <c r="J1128" s="2">
        <f t="shared" si="1256"/>
        <v>0</v>
      </c>
      <c r="K1128" s="2">
        <f t="shared" si="1256"/>
        <v>0</v>
      </c>
      <c r="L1128" s="2">
        <f t="shared" si="1256"/>
        <v>0</v>
      </c>
      <c r="N1128" s="2">
        <f t="shared" si="1084"/>
        <v>0</v>
      </c>
    </row>
    <row r="1129" spans="3:14" ht="13.5" customHeight="1">
      <c r="C1129" s="2" t="s">
        <v>49</v>
      </c>
      <c r="D1129" s="2" t="s">
        <v>14</v>
      </c>
      <c r="E1129" s="3">
        <f t="shared" si="1238"/>
        <v>46190</v>
      </c>
      <c r="F1129" s="2">
        <f t="shared" ref="F1129:G1129" si="1257">ED37</f>
        <v>0</v>
      </c>
      <c r="G1129" s="2">
        <f t="shared" si="1257"/>
        <v>0</v>
      </c>
      <c r="H1129" s="2">
        <f t="shared" ref="H1129:L1129" si="1258">H37</f>
        <v>0</v>
      </c>
      <c r="I1129" s="2">
        <f t="shared" si="1258"/>
        <v>0</v>
      </c>
      <c r="J1129" s="2">
        <f t="shared" si="1258"/>
        <v>0</v>
      </c>
      <c r="K1129" s="2">
        <f t="shared" si="1258"/>
        <v>0</v>
      </c>
      <c r="L1129" s="2">
        <f t="shared" si="1258"/>
        <v>0</v>
      </c>
      <c r="M1129" s="2">
        <f t="shared" ref="M1129:M1132" si="1259">+G1129-F1129</f>
        <v>0</v>
      </c>
      <c r="N1129" s="2">
        <f t="shared" si="1084"/>
        <v>0</v>
      </c>
    </row>
    <row r="1130" spans="3:14" ht="13.5" customHeight="1">
      <c r="C1130" s="2" t="s">
        <v>49</v>
      </c>
      <c r="D1130" s="2" t="s">
        <v>14</v>
      </c>
      <c r="E1130" s="3">
        <f t="shared" si="1238"/>
        <v>46191</v>
      </c>
      <c r="F1130" s="2">
        <f t="shared" ref="F1130:L1130" si="1260">EL37</f>
        <v>0</v>
      </c>
      <c r="G1130" s="2">
        <f t="shared" si="1260"/>
        <v>0</v>
      </c>
      <c r="H1130" s="2">
        <f t="shared" si="1260"/>
        <v>0</v>
      </c>
      <c r="I1130" s="2">
        <f t="shared" si="1260"/>
        <v>0</v>
      </c>
      <c r="J1130" s="2">
        <f t="shared" si="1260"/>
        <v>0</v>
      </c>
      <c r="K1130" s="2">
        <f t="shared" si="1260"/>
        <v>0</v>
      </c>
      <c r="L1130" s="2">
        <f t="shared" si="1260"/>
        <v>0</v>
      </c>
      <c r="M1130" s="2">
        <f t="shared" si="1259"/>
        <v>0</v>
      </c>
      <c r="N1130" s="2">
        <f t="shared" si="1084"/>
        <v>0</v>
      </c>
    </row>
    <row r="1131" spans="3:14" ht="13.5" customHeight="1">
      <c r="C1131" s="2" t="s">
        <v>49</v>
      </c>
      <c r="D1131" s="2" t="s">
        <v>14</v>
      </c>
      <c r="E1131" s="3">
        <f t="shared" si="1238"/>
        <v>46192</v>
      </c>
      <c r="F1131" s="2">
        <f t="shared" ref="F1131:L1131" si="1261">ET37</f>
        <v>0</v>
      </c>
      <c r="G1131" s="2">
        <f t="shared" si="1261"/>
        <v>0</v>
      </c>
      <c r="H1131" s="2">
        <f t="shared" si="1261"/>
        <v>0</v>
      </c>
      <c r="I1131" s="2">
        <f t="shared" si="1261"/>
        <v>0</v>
      </c>
      <c r="J1131" s="2">
        <f t="shared" si="1261"/>
        <v>0</v>
      </c>
      <c r="K1131" s="2">
        <f t="shared" si="1261"/>
        <v>0</v>
      </c>
      <c r="L1131" s="2">
        <f t="shared" si="1261"/>
        <v>0</v>
      </c>
      <c r="M1131" s="2">
        <f t="shared" si="1259"/>
        <v>0</v>
      </c>
      <c r="N1131" s="2">
        <f t="shared" si="1084"/>
        <v>0</v>
      </c>
    </row>
    <row r="1132" spans="3:14" ht="13.5" customHeight="1">
      <c r="C1132" s="2" t="s">
        <v>49</v>
      </c>
      <c r="D1132" s="2" t="s">
        <v>14</v>
      </c>
      <c r="E1132" s="3">
        <f t="shared" si="1238"/>
        <v>46193</v>
      </c>
      <c r="F1132" s="2">
        <f t="shared" ref="F1132:L1132" si="1262">FB37</f>
        <v>0</v>
      </c>
      <c r="G1132" s="2">
        <f t="shared" si="1262"/>
        <v>0</v>
      </c>
      <c r="H1132" s="2">
        <f t="shared" si="1262"/>
        <v>0</v>
      </c>
      <c r="I1132" s="2">
        <f t="shared" si="1262"/>
        <v>0</v>
      </c>
      <c r="J1132" s="2">
        <f t="shared" si="1262"/>
        <v>0</v>
      </c>
      <c r="K1132" s="2">
        <f t="shared" si="1262"/>
        <v>0</v>
      </c>
      <c r="L1132" s="2">
        <f t="shared" si="1262"/>
        <v>0</v>
      </c>
      <c r="M1132" s="2">
        <f t="shared" si="1259"/>
        <v>0</v>
      </c>
      <c r="N1132" s="2">
        <f t="shared" si="1084"/>
        <v>0</v>
      </c>
    </row>
    <row r="1133" spans="3:14" ht="13.5" customHeight="1">
      <c r="C1133" s="2" t="s">
        <v>49</v>
      </c>
      <c r="D1133" s="2" t="s">
        <v>14</v>
      </c>
      <c r="E1133" s="3">
        <f t="shared" si="1238"/>
        <v>46194</v>
      </c>
      <c r="F1133" s="2">
        <f t="shared" ref="F1133:L1133" si="1263">FJ37</f>
        <v>0</v>
      </c>
      <c r="G1133" s="2">
        <f t="shared" si="1263"/>
        <v>0</v>
      </c>
      <c r="H1133" s="2">
        <f t="shared" si="1263"/>
        <v>0</v>
      </c>
      <c r="I1133" s="2">
        <f t="shared" si="1263"/>
        <v>0</v>
      </c>
      <c r="J1133" s="2">
        <f t="shared" si="1263"/>
        <v>0</v>
      </c>
      <c r="K1133" s="2">
        <f t="shared" si="1263"/>
        <v>0</v>
      </c>
      <c r="L1133" s="2">
        <f t="shared" si="1263"/>
        <v>0</v>
      </c>
      <c r="N1133" s="2">
        <f t="shared" si="1084"/>
        <v>0</v>
      </c>
    </row>
    <row r="1134" spans="3:14" ht="13.5" customHeight="1">
      <c r="C1134" s="2" t="s">
        <v>49</v>
      </c>
      <c r="D1134" s="2" t="s">
        <v>14</v>
      </c>
      <c r="E1134" s="3">
        <f t="shared" si="1238"/>
        <v>46195</v>
      </c>
      <c r="F1134" s="2">
        <f t="shared" ref="F1134:L1134" si="1264">FR37</f>
        <v>0</v>
      </c>
      <c r="G1134" s="2">
        <f t="shared" si="1264"/>
        <v>0</v>
      </c>
      <c r="H1134" s="2">
        <f t="shared" si="1264"/>
        <v>0</v>
      </c>
      <c r="I1134" s="2">
        <f t="shared" si="1264"/>
        <v>0</v>
      </c>
      <c r="J1134" s="2">
        <f t="shared" si="1264"/>
        <v>0</v>
      </c>
      <c r="K1134" s="2">
        <f t="shared" si="1264"/>
        <v>0</v>
      </c>
      <c r="L1134" s="2">
        <f t="shared" si="1264"/>
        <v>0</v>
      </c>
      <c r="M1134" s="2">
        <f>+G1134-F1134</f>
        <v>0</v>
      </c>
      <c r="N1134" s="2">
        <f t="shared" si="1084"/>
        <v>0</v>
      </c>
    </row>
    <row r="1135" spans="3:14" ht="13.5" customHeight="1">
      <c r="C1135" s="2" t="s">
        <v>49</v>
      </c>
      <c r="D1135" s="2" t="s">
        <v>14</v>
      </c>
      <c r="E1135" s="3">
        <f t="shared" si="1238"/>
        <v>46196</v>
      </c>
      <c r="F1135" s="2">
        <f t="shared" ref="F1135:L1135" si="1265">FZ37</f>
        <v>0</v>
      </c>
      <c r="G1135" s="2">
        <f t="shared" si="1265"/>
        <v>0</v>
      </c>
      <c r="H1135" s="2">
        <f t="shared" si="1265"/>
        <v>0</v>
      </c>
      <c r="I1135" s="2">
        <f t="shared" si="1265"/>
        <v>0</v>
      </c>
      <c r="J1135" s="2">
        <f t="shared" si="1265"/>
        <v>0</v>
      </c>
      <c r="K1135" s="2">
        <f t="shared" si="1265"/>
        <v>0</v>
      </c>
      <c r="L1135" s="2">
        <f t="shared" si="1265"/>
        <v>0</v>
      </c>
      <c r="N1135" s="2">
        <f t="shared" si="1084"/>
        <v>0</v>
      </c>
    </row>
    <row r="1136" spans="3:14" ht="13.5" customHeight="1">
      <c r="C1136" s="2" t="s">
        <v>49</v>
      </c>
      <c r="D1136" s="2" t="s">
        <v>14</v>
      </c>
      <c r="E1136" s="3">
        <f t="shared" si="1238"/>
        <v>46197</v>
      </c>
      <c r="F1136" s="2">
        <f t="shared" ref="F1136:L1136" si="1266">GH37</f>
        <v>0</v>
      </c>
      <c r="G1136" s="2">
        <f t="shared" si="1266"/>
        <v>0</v>
      </c>
      <c r="H1136" s="2">
        <f t="shared" si="1266"/>
        <v>0</v>
      </c>
      <c r="I1136" s="2">
        <f t="shared" si="1266"/>
        <v>0</v>
      </c>
      <c r="J1136" s="2">
        <f t="shared" si="1266"/>
        <v>0</v>
      </c>
      <c r="K1136" s="2">
        <f t="shared" si="1266"/>
        <v>0</v>
      </c>
      <c r="L1136" s="2">
        <f t="shared" si="1266"/>
        <v>0</v>
      </c>
      <c r="N1136" s="2">
        <f t="shared" si="1084"/>
        <v>0</v>
      </c>
    </row>
    <row r="1137" spans="3:14" ht="13.5" customHeight="1">
      <c r="C1137" s="2" t="s">
        <v>49</v>
      </c>
      <c r="D1137" s="2" t="s">
        <v>14</v>
      </c>
      <c r="E1137" s="3">
        <f t="shared" si="1238"/>
        <v>46198</v>
      </c>
      <c r="F1137" s="2">
        <f t="shared" ref="F1137:L1137" si="1267">GP37</f>
        <v>0</v>
      </c>
      <c r="G1137" s="2">
        <f t="shared" si="1267"/>
        <v>0</v>
      </c>
      <c r="H1137" s="2">
        <f t="shared" si="1267"/>
        <v>0</v>
      </c>
      <c r="I1137" s="2">
        <f t="shared" si="1267"/>
        <v>0</v>
      </c>
      <c r="J1137" s="2">
        <f t="shared" si="1267"/>
        <v>0</v>
      </c>
      <c r="K1137" s="2">
        <f t="shared" si="1267"/>
        <v>0</v>
      </c>
      <c r="L1137" s="2">
        <f t="shared" si="1267"/>
        <v>0</v>
      </c>
      <c r="N1137" s="2">
        <f t="shared" si="1084"/>
        <v>0</v>
      </c>
    </row>
    <row r="1138" spans="3:14" ht="13.5" customHeight="1">
      <c r="C1138" s="2" t="s">
        <v>49</v>
      </c>
      <c r="D1138" s="2" t="s">
        <v>14</v>
      </c>
      <c r="E1138" s="3">
        <f t="shared" si="1238"/>
        <v>46199</v>
      </c>
      <c r="F1138" s="2">
        <f t="shared" ref="F1138:L1138" si="1268">GX37</f>
        <v>0</v>
      </c>
      <c r="G1138" s="2">
        <f t="shared" si="1268"/>
        <v>0</v>
      </c>
      <c r="H1138" s="2">
        <f t="shared" si="1268"/>
        <v>0</v>
      </c>
      <c r="I1138" s="2">
        <f t="shared" si="1268"/>
        <v>0</v>
      </c>
      <c r="J1138" s="2">
        <f t="shared" si="1268"/>
        <v>0</v>
      </c>
      <c r="K1138" s="2">
        <f t="shared" si="1268"/>
        <v>0</v>
      </c>
      <c r="L1138" s="2">
        <f t="shared" si="1268"/>
        <v>0</v>
      </c>
      <c r="N1138" s="2">
        <f t="shared" si="1084"/>
        <v>0</v>
      </c>
    </row>
    <row r="1139" spans="3:14" ht="13.5" customHeight="1">
      <c r="C1139" s="2" t="s">
        <v>49</v>
      </c>
      <c r="D1139" s="2" t="s">
        <v>14</v>
      </c>
      <c r="E1139" s="3">
        <f t="shared" si="1238"/>
        <v>46200</v>
      </c>
      <c r="F1139" s="2">
        <f t="shared" ref="F1139:L1139" si="1269">HF37</f>
        <v>0</v>
      </c>
      <c r="G1139" s="2">
        <f t="shared" si="1269"/>
        <v>0</v>
      </c>
      <c r="H1139" s="2">
        <f t="shared" si="1269"/>
        <v>0</v>
      </c>
      <c r="I1139" s="2">
        <f t="shared" si="1269"/>
        <v>0</v>
      </c>
      <c r="J1139" s="2">
        <f t="shared" si="1269"/>
        <v>0</v>
      </c>
      <c r="K1139" s="2">
        <f t="shared" si="1269"/>
        <v>0</v>
      </c>
      <c r="L1139" s="2">
        <f t="shared" si="1269"/>
        <v>0</v>
      </c>
      <c r="M1139" s="2">
        <f>+G1139-F1139</f>
        <v>0</v>
      </c>
      <c r="N1139" s="2">
        <f t="shared" si="1084"/>
        <v>0</v>
      </c>
    </row>
    <row r="1140" spans="3:14" ht="13.5" customHeight="1">
      <c r="C1140" s="2" t="s">
        <v>49</v>
      </c>
      <c r="D1140" s="2" t="s">
        <v>14</v>
      </c>
      <c r="E1140" s="3">
        <f t="shared" si="1238"/>
        <v>46201</v>
      </c>
      <c r="F1140" s="2">
        <f t="shared" ref="F1140:L1140" si="1270">HN37</f>
        <v>0</v>
      </c>
      <c r="G1140" s="2">
        <f t="shared" si="1270"/>
        <v>0</v>
      </c>
      <c r="H1140" s="2">
        <f t="shared" si="1270"/>
        <v>0</v>
      </c>
      <c r="I1140" s="2">
        <f t="shared" si="1270"/>
        <v>0</v>
      </c>
      <c r="J1140" s="2">
        <f t="shared" si="1270"/>
        <v>0</v>
      </c>
      <c r="K1140" s="2">
        <f t="shared" si="1270"/>
        <v>0</v>
      </c>
      <c r="L1140" s="2">
        <f t="shared" si="1270"/>
        <v>0</v>
      </c>
      <c r="N1140" s="2">
        <f t="shared" si="1084"/>
        <v>0</v>
      </c>
    </row>
    <row r="1141" spans="3:14" ht="13.5" customHeight="1">
      <c r="C1141" s="2" t="s">
        <v>49</v>
      </c>
      <c r="D1141" s="2" t="s">
        <v>14</v>
      </c>
      <c r="E1141" s="3">
        <f t="shared" si="1238"/>
        <v>46202</v>
      </c>
      <c r="F1141" s="2">
        <f t="shared" ref="F1141:L1141" si="1271">HV37</f>
        <v>0</v>
      </c>
      <c r="G1141" s="2">
        <f t="shared" si="1271"/>
        <v>0</v>
      </c>
      <c r="H1141" s="2">
        <f t="shared" si="1271"/>
        <v>0</v>
      </c>
      <c r="I1141" s="2">
        <f t="shared" si="1271"/>
        <v>0</v>
      </c>
      <c r="J1141" s="2">
        <f t="shared" si="1271"/>
        <v>0</v>
      </c>
      <c r="K1141" s="2">
        <f t="shared" si="1271"/>
        <v>0</v>
      </c>
      <c r="L1141" s="2">
        <f t="shared" si="1271"/>
        <v>0</v>
      </c>
      <c r="M1141" s="2">
        <f t="shared" ref="M1141:M1143" si="1272">+G1141-F1141</f>
        <v>0</v>
      </c>
      <c r="N1141" s="2">
        <f t="shared" si="1084"/>
        <v>0</v>
      </c>
    </row>
    <row r="1142" spans="3:14" ht="13.5" customHeight="1">
      <c r="C1142" s="2" t="s">
        <v>49</v>
      </c>
      <c r="D1142" s="2" t="s">
        <v>14</v>
      </c>
      <c r="E1142" s="3">
        <f t="shared" si="1238"/>
        <v>46203</v>
      </c>
      <c r="F1142" s="2">
        <f t="shared" ref="F1142:L1142" si="1273">ID37</f>
        <v>0</v>
      </c>
      <c r="G1142" s="2">
        <f t="shared" si="1273"/>
        <v>0</v>
      </c>
      <c r="H1142" s="2">
        <f t="shared" si="1273"/>
        <v>0</v>
      </c>
      <c r="I1142" s="2">
        <f t="shared" si="1273"/>
        <v>0</v>
      </c>
      <c r="J1142" s="2">
        <f t="shared" si="1273"/>
        <v>0</v>
      </c>
      <c r="K1142" s="2">
        <f t="shared" si="1273"/>
        <v>0</v>
      </c>
      <c r="L1142" s="2">
        <f t="shared" si="1273"/>
        <v>0</v>
      </c>
      <c r="M1142" s="2">
        <f t="shared" si="1272"/>
        <v>0</v>
      </c>
      <c r="N1142" s="2">
        <f t="shared" si="1084"/>
        <v>0</v>
      </c>
    </row>
    <row r="1143" spans="3:14" ht="13.5" customHeight="1">
      <c r="C1143" s="2" t="s">
        <v>49</v>
      </c>
      <c r="D1143" s="2" t="s">
        <v>14</v>
      </c>
      <c r="E1143" s="3">
        <f t="shared" si="1238"/>
        <v>46204</v>
      </c>
      <c r="F1143" s="2">
        <f t="shared" ref="F1143:L1143" si="1274">IL37</f>
        <v>0</v>
      </c>
      <c r="G1143" s="2">
        <f t="shared" si="1274"/>
        <v>0</v>
      </c>
      <c r="H1143" s="2">
        <f t="shared" si="1274"/>
        <v>0</v>
      </c>
      <c r="I1143" s="2">
        <f t="shared" si="1274"/>
        <v>0</v>
      </c>
      <c r="J1143" s="2">
        <f t="shared" si="1274"/>
        <v>0</v>
      </c>
      <c r="K1143" s="2">
        <f t="shared" si="1274"/>
        <v>0</v>
      </c>
      <c r="L1143" s="2">
        <f t="shared" si="1274"/>
        <v>0</v>
      </c>
      <c r="M1143" s="2">
        <f t="shared" si="1272"/>
        <v>0</v>
      </c>
      <c r="N1143" s="2">
        <f t="shared" si="1084"/>
        <v>0</v>
      </c>
    </row>
    <row r="1144" spans="3:14" ht="13.5" customHeight="1">
      <c r="C1144" s="2" t="s">
        <v>50</v>
      </c>
      <c r="D1144" s="2" t="s">
        <v>14</v>
      </c>
      <c r="E1144" s="3">
        <f>+E1113</f>
        <v>46174</v>
      </c>
      <c r="F1144" s="2">
        <f t="shared" ref="F1144:L1144" si="1275">F38</f>
        <v>1</v>
      </c>
      <c r="G1144" s="2">
        <f t="shared" si="1275"/>
        <v>0</v>
      </c>
      <c r="H1144" s="2">
        <f t="shared" si="1275"/>
        <v>0</v>
      </c>
      <c r="I1144" s="2">
        <f t="shared" si="1275"/>
        <v>0</v>
      </c>
      <c r="J1144" s="2">
        <f t="shared" si="1275"/>
        <v>0</v>
      </c>
      <c r="K1144" s="2">
        <f t="shared" si="1275"/>
        <v>0</v>
      </c>
      <c r="L1144" s="2">
        <f t="shared" si="1275"/>
        <v>0</v>
      </c>
      <c r="N1144" s="2">
        <f t="shared" si="1084"/>
        <v>1</v>
      </c>
    </row>
    <row r="1145" spans="3:14" ht="13.5" customHeight="1">
      <c r="C1145" s="2" t="s">
        <v>50</v>
      </c>
      <c r="D1145" s="2" t="s">
        <v>14</v>
      </c>
      <c r="E1145" s="3">
        <f t="shared" ref="E1145:E1174" si="1276">+E1144+1</f>
        <v>46175</v>
      </c>
      <c r="F1145" s="2">
        <f t="shared" ref="F1145:L1145" si="1277">N38</f>
        <v>1</v>
      </c>
      <c r="G1145" s="2">
        <f t="shared" si="1277"/>
        <v>0</v>
      </c>
      <c r="H1145" s="2">
        <f t="shared" si="1277"/>
        <v>0</v>
      </c>
      <c r="I1145" s="2">
        <f t="shared" si="1277"/>
        <v>0</v>
      </c>
      <c r="J1145" s="2">
        <f t="shared" si="1277"/>
        <v>0</v>
      </c>
      <c r="K1145" s="2">
        <f t="shared" si="1277"/>
        <v>0</v>
      </c>
      <c r="L1145" s="2">
        <f t="shared" si="1277"/>
        <v>0</v>
      </c>
      <c r="N1145" s="2">
        <f t="shared" si="1084"/>
        <v>1</v>
      </c>
    </row>
    <row r="1146" spans="3:14" ht="13.5" customHeight="1">
      <c r="C1146" s="2" t="s">
        <v>50</v>
      </c>
      <c r="D1146" s="2" t="s">
        <v>14</v>
      </c>
      <c r="E1146" s="3">
        <f t="shared" si="1276"/>
        <v>46176</v>
      </c>
      <c r="F1146" s="2">
        <f t="shared" ref="F1146:L1146" si="1278">V38</f>
        <v>1</v>
      </c>
      <c r="G1146" s="2">
        <f t="shared" si="1278"/>
        <v>0</v>
      </c>
      <c r="H1146" s="2">
        <f t="shared" si="1278"/>
        <v>0</v>
      </c>
      <c r="I1146" s="2">
        <f t="shared" si="1278"/>
        <v>0</v>
      </c>
      <c r="J1146" s="2">
        <f t="shared" si="1278"/>
        <v>0</v>
      </c>
      <c r="K1146" s="2">
        <f t="shared" si="1278"/>
        <v>0</v>
      </c>
      <c r="L1146" s="2">
        <f t="shared" si="1278"/>
        <v>0</v>
      </c>
      <c r="M1146" s="2">
        <f>+G1146-F1146</f>
        <v>-1</v>
      </c>
      <c r="N1146" s="2">
        <f t="shared" si="1084"/>
        <v>0</v>
      </c>
    </row>
    <row r="1147" spans="3:14" ht="13.5" customHeight="1">
      <c r="C1147" s="2" t="s">
        <v>50</v>
      </c>
      <c r="D1147" s="2" t="s">
        <v>14</v>
      </c>
      <c r="E1147" s="3">
        <f t="shared" si="1276"/>
        <v>46177</v>
      </c>
      <c r="F1147" s="2">
        <f t="shared" ref="F1147:L1147" si="1279">AD38</f>
        <v>0</v>
      </c>
      <c r="G1147" s="2">
        <f t="shared" si="1279"/>
        <v>0</v>
      </c>
      <c r="H1147" s="2">
        <f t="shared" si="1279"/>
        <v>0</v>
      </c>
      <c r="I1147" s="2">
        <f t="shared" si="1279"/>
        <v>0</v>
      </c>
      <c r="J1147" s="2">
        <f t="shared" si="1279"/>
        <v>0</v>
      </c>
      <c r="K1147" s="2">
        <f t="shared" si="1279"/>
        <v>0</v>
      </c>
      <c r="L1147" s="2">
        <f t="shared" si="1279"/>
        <v>0</v>
      </c>
      <c r="N1147" s="2">
        <f t="shared" si="1084"/>
        <v>0</v>
      </c>
    </row>
    <row r="1148" spans="3:14" ht="13.5" customHeight="1">
      <c r="C1148" s="2" t="s">
        <v>50</v>
      </c>
      <c r="D1148" s="2" t="s">
        <v>14</v>
      </c>
      <c r="E1148" s="3">
        <f t="shared" si="1276"/>
        <v>46178</v>
      </c>
      <c r="F1148" s="2">
        <f t="shared" ref="F1148:L1148" si="1280">AL38</f>
        <v>0</v>
      </c>
      <c r="G1148" s="2">
        <f t="shared" si="1280"/>
        <v>0</v>
      </c>
      <c r="H1148" s="2">
        <f t="shared" si="1280"/>
        <v>0</v>
      </c>
      <c r="I1148" s="2">
        <f t="shared" si="1280"/>
        <v>0</v>
      </c>
      <c r="J1148" s="2">
        <f t="shared" si="1280"/>
        <v>0</v>
      </c>
      <c r="K1148" s="2">
        <f t="shared" si="1280"/>
        <v>0</v>
      </c>
      <c r="L1148" s="2">
        <f t="shared" si="1280"/>
        <v>0</v>
      </c>
      <c r="M1148" s="2">
        <f>+G1148-F1148</f>
        <v>0</v>
      </c>
      <c r="N1148" s="2">
        <f t="shared" si="1084"/>
        <v>0</v>
      </c>
    </row>
    <row r="1149" spans="3:14" ht="13.5" customHeight="1">
      <c r="C1149" s="2" t="s">
        <v>50</v>
      </c>
      <c r="D1149" s="2" t="s">
        <v>14</v>
      </c>
      <c r="E1149" s="3">
        <f t="shared" si="1276"/>
        <v>46179</v>
      </c>
      <c r="F1149" s="2">
        <f t="shared" ref="F1149:L1149" si="1281">AT38</f>
        <v>0</v>
      </c>
      <c r="G1149" s="2">
        <f t="shared" si="1281"/>
        <v>0</v>
      </c>
      <c r="H1149" s="2">
        <f t="shared" si="1281"/>
        <v>0</v>
      </c>
      <c r="I1149" s="2">
        <f t="shared" si="1281"/>
        <v>0</v>
      </c>
      <c r="J1149" s="2">
        <f t="shared" si="1281"/>
        <v>0</v>
      </c>
      <c r="K1149" s="2">
        <f t="shared" si="1281"/>
        <v>0</v>
      </c>
      <c r="L1149" s="2">
        <f t="shared" si="1281"/>
        <v>0</v>
      </c>
      <c r="N1149" s="2">
        <f t="shared" si="1084"/>
        <v>0</v>
      </c>
    </row>
    <row r="1150" spans="3:14" ht="13.5" customHeight="1">
      <c r="C1150" s="2" t="s">
        <v>50</v>
      </c>
      <c r="D1150" s="2" t="s">
        <v>14</v>
      </c>
      <c r="E1150" s="3">
        <f t="shared" si="1276"/>
        <v>46180</v>
      </c>
      <c r="F1150" s="2">
        <f t="shared" ref="F1150:L1150" si="1282">BB38</f>
        <v>0</v>
      </c>
      <c r="G1150" s="2">
        <f t="shared" si="1282"/>
        <v>0</v>
      </c>
      <c r="H1150" s="2">
        <f t="shared" si="1282"/>
        <v>0</v>
      </c>
      <c r="I1150" s="2">
        <f t="shared" si="1282"/>
        <v>0</v>
      </c>
      <c r="J1150" s="2">
        <f t="shared" si="1282"/>
        <v>0</v>
      </c>
      <c r="K1150" s="2">
        <f t="shared" si="1282"/>
        <v>0</v>
      </c>
      <c r="L1150" s="2">
        <f t="shared" si="1282"/>
        <v>0</v>
      </c>
      <c r="M1150" s="2">
        <f t="shared" ref="M1150:M1152" si="1283">+G1150-F1150</f>
        <v>0</v>
      </c>
      <c r="N1150" s="2">
        <f t="shared" si="1084"/>
        <v>0</v>
      </c>
    </row>
    <row r="1151" spans="3:14" ht="13.5" customHeight="1">
      <c r="C1151" s="2" t="s">
        <v>50</v>
      </c>
      <c r="D1151" s="2" t="s">
        <v>14</v>
      </c>
      <c r="E1151" s="3">
        <f t="shared" si="1276"/>
        <v>46181</v>
      </c>
      <c r="F1151" s="2">
        <f t="shared" ref="F1151:L1151" si="1284">BJ38</f>
        <v>1</v>
      </c>
      <c r="G1151" s="2">
        <f t="shared" si="1284"/>
        <v>0</v>
      </c>
      <c r="H1151" s="2">
        <f t="shared" si="1284"/>
        <v>0</v>
      </c>
      <c r="I1151" s="2">
        <f t="shared" si="1284"/>
        <v>0</v>
      </c>
      <c r="J1151" s="2">
        <f t="shared" si="1284"/>
        <v>0</v>
      </c>
      <c r="K1151" s="2">
        <f t="shared" si="1284"/>
        <v>0</v>
      </c>
      <c r="L1151" s="2">
        <f t="shared" si="1284"/>
        <v>0</v>
      </c>
      <c r="M1151" s="2">
        <f t="shared" si="1283"/>
        <v>-1</v>
      </c>
      <c r="N1151" s="2">
        <f t="shared" si="1084"/>
        <v>0</v>
      </c>
    </row>
    <row r="1152" spans="3:14" ht="13.5" customHeight="1">
      <c r="C1152" s="2" t="s">
        <v>50</v>
      </c>
      <c r="D1152" s="2" t="s">
        <v>14</v>
      </c>
      <c r="E1152" s="3">
        <f t="shared" si="1276"/>
        <v>46182</v>
      </c>
      <c r="F1152" s="2">
        <f t="shared" ref="F1152:L1152" si="1285">BR38</f>
        <v>0</v>
      </c>
      <c r="G1152" s="2">
        <f t="shared" si="1285"/>
        <v>0</v>
      </c>
      <c r="H1152" s="2">
        <f t="shared" si="1285"/>
        <v>0</v>
      </c>
      <c r="I1152" s="2">
        <f t="shared" si="1285"/>
        <v>0</v>
      </c>
      <c r="J1152" s="2">
        <f t="shared" si="1285"/>
        <v>0</v>
      </c>
      <c r="K1152" s="2">
        <f t="shared" si="1285"/>
        <v>0</v>
      </c>
      <c r="L1152" s="2">
        <f t="shared" si="1285"/>
        <v>0</v>
      </c>
      <c r="M1152" s="2">
        <f t="shared" si="1283"/>
        <v>0</v>
      </c>
      <c r="N1152" s="2">
        <f t="shared" si="1084"/>
        <v>0</v>
      </c>
    </row>
    <row r="1153" spans="3:14" ht="13.5" customHeight="1">
      <c r="C1153" s="2" t="s">
        <v>50</v>
      </c>
      <c r="D1153" s="2" t="s">
        <v>14</v>
      </c>
      <c r="E1153" s="3">
        <f t="shared" si="1276"/>
        <v>46183</v>
      </c>
      <c r="F1153" s="2">
        <f t="shared" ref="F1153:L1153" si="1286">BZ38</f>
        <v>0</v>
      </c>
      <c r="G1153" s="2">
        <f t="shared" si="1286"/>
        <v>0</v>
      </c>
      <c r="H1153" s="2">
        <f t="shared" si="1286"/>
        <v>0</v>
      </c>
      <c r="I1153" s="2">
        <f t="shared" si="1286"/>
        <v>0</v>
      </c>
      <c r="J1153" s="2">
        <f t="shared" si="1286"/>
        <v>0</v>
      </c>
      <c r="K1153" s="2">
        <f t="shared" si="1286"/>
        <v>0</v>
      </c>
      <c r="L1153" s="2">
        <f t="shared" si="1286"/>
        <v>0</v>
      </c>
      <c r="N1153" s="2">
        <f t="shared" si="1084"/>
        <v>0</v>
      </c>
    </row>
    <row r="1154" spans="3:14" ht="13.5" customHeight="1">
      <c r="C1154" s="2" t="s">
        <v>50</v>
      </c>
      <c r="D1154" s="2" t="s">
        <v>14</v>
      </c>
      <c r="E1154" s="3">
        <f t="shared" si="1276"/>
        <v>46184</v>
      </c>
      <c r="F1154" s="2">
        <f t="shared" ref="F1154:L1154" si="1287">CH38</f>
        <v>0</v>
      </c>
      <c r="G1154" s="2">
        <f t="shared" si="1287"/>
        <v>0</v>
      </c>
      <c r="H1154" s="2">
        <f t="shared" si="1287"/>
        <v>0</v>
      </c>
      <c r="I1154" s="2">
        <f t="shared" si="1287"/>
        <v>0</v>
      </c>
      <c r="J1154" s="2">
        <f t="shared" si="1287"/>
        <v>0</v>
      </c>
      <c r="K1154" s="2">
        <f t="shared" si="1287"/>
        <v>0</v>
      </c>
      <c r="L1154" s="2">
        <f t="shared" si="1287"/>
        <v>0</v>
      </c>
      <c r="N1154" s="2">
        <f t="shared" si="1084"/>
        <v>0</v>
      </c>
    </row>
    <row r="1155" spans="3:14" ht="13.5" customHeight="1">
      <c r="C1155" s="2" t="s">
        <v>50</v>
      </c>
      <c r="D1155" s="2" t="s">
        <v>14</v>
      </c>
      <c r="E1155" s="3">
        <f t="shared" si="1276"/>
        <v>46185</v>
      </c>
      <c r="F1155" s="2">
        <f t="shared" ref="F1155:L1155" si="1288">CP38</f>
        <v>0</v>
      </c>
      <c r="G1155" s="2">
        <f t="shared" si="1288"/>
        <v>0</v>
      </c>
      <c r="H1155" s="2">
        <f t="shared" si="1288"/>
        <v>0</v>
      </c>
      <c r="I1155" s="2">
        <f t="shared" si="1288"/>
        <v>0</v>
      </c>
      <c r="J1155" s="2">
        <f t="shared" si="1288"/>
        <v>0</v>
      </c>
      <c r="K1155" s="2">
        <f t="shared" si="1288"/>
        <v>0</v>
      </c>
      <c r="L1155" s="2">
        <f t="shared" si="1288"/>
        <v>0</v>
      </c>
      <c r="M1155" s="2">
        <f>+G1155-F1155</f>
        <v>0</v>
      </c>
      <c r="N1155" s="2">
        <f t="shared" si="1084"/>
        <v>0</v>
      </c>
    </row>
    <row r="1156" spans="3:14" ht="13.5" customHeight="1">
      <c r="C1156" s="2" t="s">
        <v>50</v>
      </c>
      <c r="D1156" s="2" t="s">
        <v>14</v>
      </c>
      <c r="E1156" s="3">
        <f t="shared" si="1276"/>
        <v>46186</v>
      </c>
      <c r="F1156" s="2">
        <f t="shared" ref="F1156:L1156" si="1289">CX38</f>
        <v>1</v>
      </c>
      <c r="G1156" s="2">
        <f t="shared" si="1289"/>
        <v>0</v>
      </c>
      <c r="H1156" s="2">
        <f t="shared" si="1289"/>
        <v>0</v>
      </c>
      <c r="I1156" s="2">
        <f t="shared" si="1289"/>
        <v>0</v>
      </c>
      <c r="J1156" s="2">
        <f t="shared" si="1289"/>
        <v>0</v>
      </c>
      <c r="K1156" s="2">
        <f t="shared" si="1289"/>
        <v>0</v>
      </c>
      <c r="L1156" s="2">
        <f t="shared" si="1289"/>
        <v>0</v>
      </c>
      <c r="N1156" s="2">
        <f t="shared" si="1084"/>
        <v>1</v>
      </c>
    </row>
    <row r="1157" spans="3:14" ht="13.5" customHeight="1">
      <c r="C1157" s="2" t="s">
        <v>50</v>
      </c>
      <c r="D1157" s="2" t="s">
        <v>14</v>
      </c>
      <c r="E1157" s="3">
        <f t="shared" si="1276"/>
        <v>46187</v>
      </c>
      <c r="F1157" s="2">
        <f t="shared" ref="F1157:L1157" si="1290">DF38</f>
        <v>0</v>
      </c>
      <c r="G1157" s="2">
        <f t="shared" si="1290"/>
        <v>0</v>
      </c>
      <c r="H1157" s="2">
        <f t="shared" si="1290"/>
        <v>0</v>
      </c>
      <c r="I1157" s="2">
        <f t="shared" si="1290"/>
        <v>0</v>
      </c>
      <c r="J1157" s="2">
        <f t="shared" si="1290"/>
        <v>0</v>
      </c>
      <c r="K1157" s="2">
        <f t="shared" si="1290"/>
        <v>0</v>
      </c>
      <c r="L1157" s="2">
        <f t="shared" si="1290"/>
        <v>0</v>
      </c>
      <c r="M1157" s="2">
        <f t="shared" ref="M1157:M1163" si="1291">+G1157-F1157</f>
        <v>0</v>
      </c>
      <c r="N1157" s="2">
        <f t="shared" si="1084"/>
        <v>0</v>
      </c>
    </row>
    <row r="1158" spans="3:14" ht="13.5" customHeight="1">
      <c r="C1158" s="2" t="s">
        <v>50</v>
      </c>
      <c r="D1158" s="2" t="s">
        <v>14</v>
      </c>
      <c r="E1158" s="3">
        <f t="shared" si="1276"/>
        <v>46188</v>
      </c>
      <c r="F1158" s="2">
        <f t="shared" ref="F1158:L1158" si="1292">DN38</f>
        <v>0</v>
      </c>
      <c r="G1158" s="2">
        <f t="shared" si="1292"/>
        <v>0</v>
      </c>
      <c r="H1158" s="2">
        <f t="shared" si="1292"/>
        <v>0</v>
      </c>
      <c r="I1158" s="2">
        <f t="shared" si="1292"/>
        <v>0</v>
      </c>
      <c r="J1158" s="2">
        <f t="shared" si="1292"/>
        <v>0</v>
      </c>
      <c r="K1158" s="2">
        <f t="shared" si="1292"/>
        <v>0</v>
      </c>
      <c r="L1158" s="2">
        <f t="shared" si="1292"/>
        <v>0</v>
      </c>
      <c r="M1158" s="2">
        <f t="shared" si="1291"/>
        <v>0</v>
      </c>
      <c r="N1158" s="2">
        <f t="shared" si="1084"/>
        <v>0</v>
      </c>
    </row>
    <row r="1159" spans="3:14" ht="13.5" customHeight="1">
      <c r="C1159" s="2" t="s">
        <v>50</v>
      </c>
      <c r="D1159" s="2" t="s">
        <v>14</v>
      </c>
      <c r="E1159" s="3">
        <f t="shared" si="1276"/>
        <v>46189</v>
      </c>
      <c r="F1159" s="2">
        <f t="shared" ref="F1159:L1159" si="1293">DV38</f>
        <v>0</v>
      </c>
      <c r="G1159" s="2">
        <f t="shared" si="1293"/>
        <v>0</v>
      </c>
      <c r="H1159" s="2">
        <f t="shared" si="1293"/>
        <v>0</v>
      </c>
      <c r="I1159" s="2">
        <f t="shared" si="1293"/>
        <v>0</v>
      </c>
      <c r="J1159" s="2">
        <f t="shared" si="1293"/>
        <v>0</v>
      </c>
      <c r="K1159" s="2">
        <f t="shared" si="1293"/>
        <v>0</v>
      </c>
      <c r="L1159" s="2">
        <f t="shared" si="1293"/>
        <v>0</v>
      </c>
      <c r="M1159" s="2">
        <f t="shared" si="1291"/>
        <v>0</v>
      </c>
      <c r="N1159" s="2">
        <f t="shared" si="1084"/>
        <v>0</v>
      </c>
    </row>
    <row r="1160" spans="3:14" ht="13.5" customHeight="1">
      <c r="C1160" s="2" t="s">
        <v>50</v>
      </c>
      <c r="D1160" s="2" t="s">
        <v>14</v>
      </c>
      <c r="E1160" s="3">
        <f t="shared" si="1276"/>
        <v>46190</v>
      </c>
      <c r="F1160" s="2">
        <f t="shared" ref="F1160:G1160" si="1294">ED38</f>
        <v>0</v>
      </c>
      <c r="G1160" s="2">
        <f t="shared" si="1294"/>
        <v>0</v>
      </c>
      <c r="H1160" s="2">
        <f t="shared" ref="H1160:L1160" si="1295">H38</f>
        <v>0</v>
      </c>
      <c r="I1160" s="2">
        <f t="shared" si="1295"/>
        <v>0</v>
      </c>
      <c r="J1160" s="2">
        <f t="shared" si="1295"/>
        <v>0</v>
      </c>
      <c r="K1160" s="2">
        <f t="shared" si="1295"/>
        <v>0</v>
      </c>
      <c r="L1160" s="2">
        <f t="shared" si="1295"/>
        <v>0</v>
      </c>
      <c r="M1160" s="2">
        <f t="shared" si="1291"/>
        <v>0</v>
      </c>
      <c r="N1160" s="2">
        <f t="shared" si="1084"/>
        <v>0</v>
      </c>
    </row>
    <row r="1161" spans="3:14" ht="13.5" customHeight="1">
      <c r="C1161" s="2" t="s">
        <v>50</v>
      </c>
      <c r="D1161" s="2" t="s">
        <v>14</v>
      </c>
      <c r="E1161" s="3">
        <f t="shared" si="1276"/>
        <v>46191</v>
      </c>
      <c r="F1161" s="2">
        <f t="shared" ref="F1161:L1161" si="1296">EL38</f>
        <v>0</v>
      </c>
      <c r="G1161" s="2">
        <f t="shared" si="1296"/>
        <v>0</v>
      </c>
      <c r="H1161" s="2">
        <f t="shared" si="1296"/>
        <v>0</v>
      </c>
      <c r="I1161" s="2">
        <f t="shared" si="1296"/>
        <v>0</v>
      </c>
      <c r="J1161" s="2">
        <f t="shared" si="1296"/>
        <v>0</v>
      </c>
      <c r="K1161" s="2">
        <f t="shared" si="1296"/>
        <v>0</v>
      </c>
      <c r="L1161" s="2">
        <f t="shared" si="1296"/>
        <v>0</v>
      </c>
      <c r="M1161" s="2">
        <f t="shared" si="1291"/>
        <v>0</v>
      </c>
      <c r="N1161" s="2">
        <f t="shared" si="1084"/>
        <v>0</v>
      </c>
    </row>
    <row r="1162" spans="3:14" ht="13.5" customHeight="1">
      <c r="C1162" s="2" t="s">
        <v>50</v>
      </c>
      <c r="D1162" s="2" t="s">
        <v>14</v>
      </c>
      <c r="E1162" s="3">
        <f t="shared" si="1276"/>
        <v>46192</v>
      </c>
      <c r="F1162" s="2">
        <f t="shared" ref="F1162:L1162" si="1297">ET38</f>
        <v>0</v>
      </c>
      <c r="G1162" s="2">
        <f t="shared" si="1297"/>
        <v>0</v>
      </c>
      <c r="H1162" s="2">
        <f t="shared" si="1297"/>
        <v>0</v>
      </c>
      <c r="I1162" s="2">
        <f t="shared" si="1297"/>
        <v>0</v>
      </c>
      <c r="J1162" s="2">
        <f t="shared" si="1297"/>
        <v>0</v>
      </c>
      <c r="K1162" s="2">
        <f t="shared" si="1297"/>
        <v>0</v>
      </c>
      <c r="L1162" s="2">
        <f t="shared" si="1297"/>
        <v>0</v>
      </c>
      <c r="M1162" s="2">
        <f t="shared" si="1291"/>
        <v>0</v>
      </c>
      <c r="N1162" s="2">
        <f t="shared" si="1084"/>
        <v>0</v>
      </c>
    </row>
    <row r="1163" spans="3:14" ht="13.5" customHeight="1">
      <c r="C1163" s="2" t="s">
        <v>50</v>
      </c>
      <c r="D1163" s="2" t="s">
        <v>14</v>
      </c>
      <c r="E1163" s="3">
        <f t="shared" si="1276"/>
        <v>46193</v>
      </c>
      <c r="F1163" s="2">
        <f t="shared" ref="F1163:L1163" si="1298">FB38</f>
        <v>0</v>
      </c>
      <c r="G1163" s="2">
        <f t="shared" si="1298"/>
        <v>0</v>
      </c>
      <c r="H1163" s="2">
        <f t="shared" si="1298"/>
        <v>0</v>
      </c>
      <c r="I1163" s="2">
        <f t="shared" si="1298"/>
        <v>0</v>
      </c>
      <c r="J1163" s="2">
        <f t="shared" si="1298"/>
        <v>0</v>
      </c>
      <c r="K1163" s="2">
        <f t="shared" si="1298"/>
        <v>0</v>
      </c>
      <c r="L1163" s="2">
        <f t="shared" si="1298"/>
        <v>0</v>
      </c>
      <c r="M1163" s="2">
        <f t="shared" si="1291"/>
        <v>0</v>
      </c>
      <c r="N1163" s="2">
        <f t="shared" si="1084"/>
        <v>0</v>
      </c>
    </row>
    <row r="1164" spans="3:14" ht="13.5" customHeight="1">
      <c r="C1164" s="2" t="s">
        <v>50</v>
      </c>
      <c r="D1164" s="2" t="s">
        <v>14</v>
      </c>
      <c r="E1164" s="3">
        <f t="shared" si="1276"/>
        <v>46194</v>
      </c>
      <c r="F1164" s="2">
        <f t="shared" ref="F1164:L1164" si="1299">FJ38</f>
        <v>0</v>
      </c>
      <c r="G1164" s="2">
        <f t="shared" si="1299"/>
        <v>0</v>
      </c>
      <c r="H1164" s="2">
        <f t="shared" si="1299"/>
        <v>0</v>
      </c>
      <c r="I1164" s="2">
        <f t="shared" si="1299"/>
        <v>0</v>
      </c>
      <c r="J1164" s="2">
        <f t="shared" si="1299"/>
        <v>0</v>
      </c>
      <c r="K1164" s="2">
        <f t="shared" si="1299"/>
        <v>0</v>
      </c>
      <c r="L1164" s="2">
        <f t="shared" si="1299"/>
        <v>0</v>
      </c>
      <c r="N1164" s="2">
        <f t="shared" si="1084"/>
        <v>0</v>
      </c>
    </row>
    <row r="1165" spans="3:14" ht="13.5" customHeight="1">
      <c r="C1165" s="2" t="s">
        <v>50</v>
      </c>
      <c r="D1165" s="2" t="s">
        <v>14</v>
      </c>
      <c r="E1165" s="3">
        <f t="shared" si="1276"/>
        <v>46195</v>
      </c>
      <c r="F1165" s="2">
        <f t="shared" ref="F1165:L1165" si="1300">FR38</f>
        <v>0</v>
      </c>
      <c r="G1165" s="2">
        <f t="shared" si="1300"/>
        <v>0</v>
      </c>
      <c r="H1165" s="2">
        <f t="shared" si="1300"/>
        <v>0</v>
      </c>
      <c r="I1165" s="2">
        <f t="shared" si="1300"/>
        <v>0</v>
      </c>
      <c r="J1165" s="2">
        <f t="shared" si="1300"/>
        <v>0</v>
      </c>
      <c r="K1165" s="2">
        <f t="shared" si="1300"/>
        <v>0</v>
      </c>
      <c r="L1165" s="2">
        <f t="shared" si="1300"/>
        <v>0</v>
      </c>
      <c r="M1165" s="2">
        <f>+G1165-F1165</f>
        <v>0</v>
      </c>
      <c r="N1165" s="2">
        <f t="shared" si="1084"/>
        <v>0</v>
      </c>
    </row>
    <row r="1166" spans="3:14" ht="13.5" customHeight="1">
      <c r="C1166" s="2" t="s">
        <v>50</v>
      </c>
      <c r="D1166" s="2" t="s">
        <v>14</v>
      </c>
      <c r="E1166" s="3">
        <f t="shared" si="1276"/>
        <v>46196</v>
      </c>
      <c r="F1166" s="2">
        <f t="shared" ref="F1166:L1166" si="1301">FZ38</f>
        <v>0</v>
      </c>
      <c r="G1166" s="2">
        <f t="shared" si="1301"/>
        <v>0</v>
      </c>
      <c r="H1166" s="2">
        <f t="shared" si="1301"/>
        <v>0</v>
      </c>
      <c r="I1166" s="2">
        <f t="shared" si="1301"/>
        <v>0</v>
      </c>
      <c r="J1166" s="2">
        <f t="shared" si="1301"/>
        <v>0</v>
      </c>
      <c r="K1166" s="2">
        <f t="shared" si="1301"/>
        <v>0</v>
      </c>
      <c r="L1166" s="2">
        <f t="shared" si="1301"/>
        <v>0</v>
      </c>
      <c r="N1166" s="2">
        <f t="shared" si="1084"/>
        <v>0</v>
      </c>
    </row>
    <row r="1167" spans="3:14" ht="13.5" customHeight="1">
      <c r="C1167" s="2" t="s">
        <v>50</v>
      </c>
      <c r="D1167" s="2" t="s">
        <v>14</v>
      </c>
      <c r="E1167" s="3">
        <f t="shared" si="1276"/>
        <v>46197</v>
      </c>
      <c r="F1167" s="2">
        <f t="shared" ref="F1167:L1167" si="1302">GH38</f>
        <v>0</v>
      </c>
      <c r="G1167" s="2">
        <f t="shared" si="1302"/>
        <v>0</v>
      </c>
      <c r="H1167" s="2">
        <f t="shared" si="1302"/>
        <v>0</v>
      </c>
      <c r="I1167" s="2">
        <f t="shared" si="1302"/>
        <v>0</v>
      </c>
      <c r="J1167" s="2">
        <f t="shared" si="1302"/>
        <v>0</v>
      </c>
      <c r="K1167" s="2">
        <f t="shared" si="1302"/>
        <v>0</v>
      </c>
      <c r="L1167" s="2">
        <f t="shared" si="1302"/>
        <v>0</v>
      </c>
      <c r="N1167" s="2">
        <f t="shared" si="1084"/>
        <v>0</v>
      </c>
    </row>
    <row r="1168" spans="3:14" ht="13.5" customHeight="1">
      <c r="C1168" s="2" t="s">
        <v>50</v>
      </c>
      <c r="D1168" s="2" t="s">
        <v>14</v>
      </c>
      <c r="E1168" s="3">
        <f t="shared" si="1276"/>
        <v>46198</v>
      </c>
      <c r="F1168" s="2">
        <f t="shared" ref="F1168:L1168" si="1303">GP38</f>
        <v>0</v>
      </c>
      <c r="G1168" s="2">
        <f t="shared" si="1303"/>
        <v>0</v>
      </c>
      <c r="H1168" s="2">
        <f t="shared" si="1303"/>
        <v>0</v>
      </c>
      <c r="I1168" s="2">
        <f t="shared" si="1303"/>
        <v>0</v>
      </c>
      <c r="J1168" s="2">
        <f t="shared" si="1303"/>
        <v>0</v>
      </c>
      <c r="K1168" s="2">
        <f t="shared" si="1303"/>
        <v>0</v>
      </c>
      <c r="L1168" s="2">
        <f t="shared" si="1303"/>
        <v>0</v>
      </c>
      <c r="N1168" s="2">
        <f t="shared" si="1084"/>
        <v>0</v>
      </c>
    </row>
    <row r="1169" spans="3:14" ht="13.5" customHeight="1">
      <c r="C1169" s="2" t="s">
        <v>50</v>
      </c>
      <c r="D1169" s="2" t="s">
        <v>14</v>
      </c>
      <c r="E1169" s="3">
        <f t="shared" si="1276"/>
        <v>46199</v>
      </c>
      <c r="F1169" s="2">
        <f t="shared" ref="F1169:L1169" si="1304">GX38</f>
        <v>0</v>
      </c>
      <c r="G1169" s="2">
        <f t="shared" si="1304"/>
        <v>0</v>
      </c>
      <c r="H1169" s="2">
        <f t="shared" si="1304"/>
        <v>0</v>
      </c>
      <c r="I1169" s="2">
        <f t="shared" si="1304"/>
        <v>0</v>
      </c>
      <c r="J1169" s="2">
        <f t="shared" si="1304"/>
        <v>0</v>
      </c>
      <c r="K1169" s="2">
        <f t="shared" si="1304"/>
        <v>0</v>
      </c>
      <c r="L1169" s="2">
        <f t="shared" si="1304"/>
        <v>0</v>
      </c>
      <c r="N1169" s="2">
        <f t="shared" si="1084"/>
        <v>0</v>
      </c>
    </row>
    <row r="1170" spans="3:14" ht="13.5" customHeight="1">
      <c r="C1170" s="2" t="s">
        <v>50</v>
      </c>
      <c r="D1170" s="2" t="s">
        <v>14</v>
      </c>
      <c r="E1170" s="3">
        <f t="shared" si="1276"/>
        <v>46200</v>
      </c>
      <c r="F1170" s="2">
        <f t="shared" ref="F1170:L1170" si="1305">HF38</f>
        <v>0</v>
      </c>
      <c r="G1170" s="2">
        <f t="shared" si="1305"/>
        <v>0</v>
      </c>
      <c r="H1170" s="2">
        <f t="shared" si="1305"/>
        <v>0</v>
      </c>
      <c r="I1170" s="2">
        <f t="shared" si="1305"/>
        <v>0</v>
      </c>
      <c r="J1170" s="2">
        <f t="shared" si="1305"/>
        <v>0</v>
      </c>
      <c r="K1170" s="2">
        <f t="shared" si="1305"/>
        <v>0</v>
      </c>
      <c r="L1170" s="2">
        <f t="shared" si="1305"/>
        <v>0</v>
      </c>
      <c r="M1170" s="2">
        <f>+G1170-F1170</f>
        <v>0</v>
      </c>
      <c r="N1170" s="2">
        <f t="shared" si="1084"/>
        <v>0</v>
      </c>
    </row>
    <row r="1171" spans="3:14" ht="13.5" customHeight="1">
      <c r="C1171" s="2" t="s">
        <v>50</v>
      </c>
      <c r="D1171" s="2" t="s">
        <v>14</v>
      </c>
      <c r="E1171" s="3">
        <f t="shared" si="1276"/>
        <v>46201</v>
      </c>
      <c r="F1171" s="2">
        <f t="shared" ref="F1171:L1171" si="1306">HN38</f>
        <v>0</v>
      </c>
      <c r="G1171" s="2">
        <f t="shared" si="1306"/>
        <v>0</v>
      </c>
      <c r="H1171" s="2">
        <f t="shared" si="1306"/>
        <v>0</v>
      </c>
      <c r="I1171" s="2">
        <f t="shared" si="1306"/>
        <v>0</v>
      </c>
      <c r="J1171" s="2">
        <f t="shared" si="1306"/>
        <v>0</v>
      </c>
      <c r="K1171" s="2">
        <f t="shared" si="1306"/>
        <v>0</v>
      </c>
      <c r="L1171" s="2">
        <f t="shared" si="1306"/>
        <v>0</v>
      </c>
      <c r="N1171" s="2">
        <f t="shared" si="1084"/>
        <v>0</v>
      </c>
    </row>
    <row r="1172" spans="3:14" ht="13.5" customHeight="1">
      <c r="C1172" s="2" t="s">
        <v>50</v>
      </c>
      <c r="D1172" s="2" t="s">
        <v>14</v>
      </c>
      <c r="E1172" s="3">
        <f t="shared" si="1276"/>
        <v>46202</v>
      </c>
      <c r="F1172" s="2">
        <f t="shared" ref="F1172:L1172" si="1307">HV38</f>
        <v>0</v>
      </c>
      <c r="G1172" s="2">
        <f t="shared" si="1307"/>
        <v>0</v>
      </c>
      <c r="H1172" s="2">
        <f t="shared" si="1307"/>
        <v>0</v>
      </c>
      <c r="I1172" s="2">
        <f t="shared" si="1307"/>
        <v>0</v>
      </c>
      <c r="J1172" s="2">
        <f t="shared" si="1307"/>
        <v>0</v>
      </c>
      <c r="K1172" s="2">
        <f t="shared" si="1307"/>
        <v>0</v>
      </c>
      <c r="L1172" s="2">
        <f t="shared" si="1307"/>
        <v>0</v>
      </c>
      <c r="N1172" s="2">
        <f t="shared" si="1084"/>
        <v>0</v>
      </c>
    </row>
    <row r="1173" spans="3:14" ht="13.5" customHeight="1">
      <c r="C1173" s="2" t="s">
        <v>50</v>
      </c>
      <c r="D1173" s="2" t="s">
        <v>14</v>
      </c>
      <c r="E1173" s="3">
        <f t="shared" si="1276"/>
        <v>46203</v>
      </c>
      <c r="F1173" s="2">
        <f t="shared" ref="F1173:L1173" si="1308">ID38</f>
        <v>0</v>
      </c>
      <c r="G1173" s="2">
        <f t="shared" si="1308"/>
        <v>0</v>
      </c>
      <c r="H1173" s="2">
        <f t="shared" si="1308"/>
        <v>0</v>
      </c>
      <c r="I1173" s="2">
        <f t="shared" si="1308"/>
        <v>0</v>
      </c>
      <c r="J1173" s="2">
        <f t="shared" si="1308"/>
        <v>0</v>
      </c>
      <c r="K1173" s="2">
        <f t="shared" si="1308"/>
        <v>0</v>
      </c>
      <c r="L1173" s="2">
        <f t="shared" si="1308"/>
        <v>0</v>
      </c>
      <c r="N1173" s="2">
        <f t="shared" si="1084"/>
        <v>0</v>
      </c>
    </row>
    <row r="1174" spans="3:14" ht="13.5" customHeight="1">
      <c r="C1174" s="2" t="s">
        <v>50</v>
      </c>
      <c r="D1174" s="2" t="s">
        <v>14</v>
      </c>
      <c r="E1174" s="3">
        <f t="shared" si="1276"/>
        <v>46204</v>
      </c>
      <c r="F1174" s="2">
        <f t="shared" ref="F1174:L1174" si="1309">IL38</f>
        <v>0</v>
      </c>
      <c r="G1174" s="2">
        <f t="shared" si="1309"/>
        <v>0</v>
      </c>
      <c r="H1174" s="2">
        <f t="shared" si="1309"/>
        <v>0</v>
      </c>
      <c r="I1174" s="2">
        <f t="shared" si="1309"/>
        <v>0</v>
      </c>
      <c r="J1174" s="2">
        <f t="shared" si="1309"/>
        <v>0</v>
      </c>
      <c r="K1174" s="2">
        <f t="shared" si="1309"/>
        <v>0</v>
      </c>
      <c r="L1174" s="2">
        <f t="shared" si="1309"/>
        <v>0</v>
      </c>
      <c r="M1174" s="2">
        <f>+G1174-F1174</f>
        <v>0</v>
      </c>
      <c r="N1174" s="2">
        <f t="shared" si="1084"/>
        <v>0</v>
      </c>
    </row>
    <row r="1175" spans="3:14" ht="13.5" customHeight="1">
      <c r="C1175" s="2" t="s">
        <v>51</v>
      </c>
      <c r="D1175" s="2" t="s">
        <v>14</v>
      </c>
      <c r="E1175" s="3">
        <f>+E1144</f>
        <v>46174</v>
      </c>
      <c r="F1175" s="2">
        <f t="shared" ref="F1175:L1175" si="1310">F39</f>
        <v>1</v>
      </c>
      <c r="G1175" s="2">
        <f t="shared" si="1310"/>
        <v>0</v>
      </c>
      <c r="H1175" s="2">
        <f t="shared" si="1310"/>
        <v>0</v>
      </c>
      <c r="I1175" s="2">
        <f t="shared" si="1310"/>
        <v>0</v>
      </c>
      <c r="J1175" s="2">
        <f t="shared" si="1310"/>
        <v>0</v>
      </c>
      <c r="K1175" s="2">
        <f t="shared" si="1310"/>
        <v>0</v>
      </c>
      <c r="L1175" s="2">
        <f t="shared" si="1310"/>
        <v>0</v>
      </c>
      <c r="N1175" s="2">
        <f t="shared" si="1084"/>
        <v>1</v>
      </c>
    </row>
    <row r="1176" spans="3:14" ht="13.5" customHeight="1">
      <c r="C1176" s="2" t="s">
        <v>51</v>
      </c>
      <c r="D1176" s="2" t="s">
        <v>14</v>
      </c>
      <c r="E1176" s="3">
        <f t="shared" ref="E1176:E1205" si="1311">+E1175+1</f>
        <v>46175</v>
      </c>
      <c r="F1176" s="2">
        <f t="shared" ref="F1176:L1176" si="1312">N39</f>
        <v>1</v>
      </c>
      <c r="G1176" s="2">
        <f t="shared" si="1312"/>
        <v>0</v>
      </c>
      <c r="H1176" s="2">
        <f t="shared" si="1312"/>
        <v>0</v>
      </c>
      <c r="I1176" s="2">
        <f t="shared" si="1312"/>
        <v>0</v>
      </c>
      <c r="J1176" s="2">
        <f t="shared" si="1312"/>
        <v>0</v>
      </c>
      <c r="K1176" s="2">
        <f t="shared" si="1312"/>
        <v>0</v>
      </c>
      <c r="L1176" s="2">
        <f t="shared" si="1312"/>
        <v>0</v>
      </c>
      <c r="M1176" s="2">
        <f t="shared" ref="M1176:M1177" si="1313">+G1176-F1176</f>
        <v>-1</v>
      </c>
      <c r="N1176" s="2">
        <f t="shared" si="1084"/>
        <v>0</v>
      </c>
    </row>
    <row r="1177" spans="3:14" ht="13.5" customHeight="1">
      <c r="C1177" s="2" t="s">
        <v>51</v>
      </c>
      <c r="D1177" s="2" t="s">
        <v>14</v>
      </c>
      <c r="E1177" s="3">
        <f t="shared" si="1311"/>
        <v>46176</v>
      </c>
      <c r="F1177" s="2">
        <f t="shared" ref="F1177:L1177" si="1314">V39</f>
        <v>0</v>
      </c>
      <c r="G1177" s="2">
        <f t="shared" si="1314"/>
        <v>0</v>
      </c>
      <c r="H1177" s="2">
        <f t="shared" si="1314"/>
        <v>0</v>
      </c>
      <c r="I1177" s="2">
        <f t="shared" si="1314"/>
        <v>0</v>
      </c>
      <c r="J1177" s="2">
        <f t="shared" si="1314"/>
        <v>0</v>
      </c>
      <c r="K1177" s="2">
        <f t="shared" si="1314"/>
        <v>0</v>
      </c>
      <c r="L1177" s="2">
        <f t="shared" si="1314"/>
        <v>0</v>
      </c>
      <c r="M1177" s="2">
        <f t="shared" si="1313"/>
        <v>0</v>
      </c>
      <c r="N1177" s="2">
        <f t="shared" si="1084"/>
        <v>0</v>
      </c>
    </row>
    <row r="1178" spans="3:14" ht="13.5" customHeight="1">
      <c r="C1178" s="2" t="s">
        <v>51</v>
      </c>
      <c r="D1178" s="2" t="s">
        <v>14</v>
      </c>
      <c r="E1178" s="3">
        <f t="shared" si="1311"/>
        <v>46177</v>
      </c>
      <c r="F1178" s="2">
        <f t="shared" ref="F1178:L1178" si="1315">AD39</f>
        <v>1</v>
      </c>
      <c r="G1178" s="2">
        <f t="shared" si="1315"/>
        <v>0</v>
      </c>
      <c r="H1178" s="2">
        <f t="shared" si="1315"/>
        <v>0</v>
      </c>
      <c r="I1178" s="2">
        <f t="shared" si="1315"/>
        <v>0</v>
      </c>
      <c r="J1178" s="2">
        <f t="shared" si="1315"/>
        <v>0</v>
      </c>
      <c r="K1178" s="2">
        <f t="shared" si="1315"/>
        <v>0</v>
      </c>
      <c r="L1178" s="2">
        <f t="shared" si="1315"/>
        <v>0</v>
      </c>
      <c r="N1178" s="2">
        <f t="shared" si="1084"/>
        <v>1</v>
      </c>
    </row>
    <row r="1179" spans="3:14" ht="13.5" customHeight="1">
      <c r="C1179" s="2" t="s">
        <v>51</v>
      </c>
      <c r="D1179" s="2" t="s">
        <v>14</v>
      </c>
      <c r="E1179" s="3">
        <f t="shared" si="1311"/>
        <v>46178</v>
      </c>
      <c r="F1179" s="2">
        <f t="shared" ref="F1179:L1179" si="1316">AL39</f>
        <v>1</v>
      </c>
      <c r="G1179" s="2">
        <f t="shared" si="1316"/>
        <v>0</v>
      </c>
      <c r="H1179" s="2">
        <f t="shared" si="1316"/>
        <v>0</v>
      </c>
      <c r="I1179" s="2">
        <f t="shared" si="1316"/>
        <v>0</v>
      </c>
      <c r="J1179" s="2">
        <f t="shared" si="1316"/>
        <v>0</v>
      </c>
      <c r="K1179" s="2">
        <f t="shared" si="1316"/>
        <v>0</v>
      </c>
      <c r="L1179" s="2">
        <f t="shared" si="1316"/>
        <v>0</v>
      </c>
      <c r="N1179" s="2">
        <f t="shared" si="1084"/>
        <v>1</v>
      </c>
    </row>
    <row r="1180" spans="3:14" ht="13.5" customHeight="1">
      <c r="C1180" s="2" t="s">
        <v>51</v>
      </c>
      <c r="D1180" s="2" t="s">
        <v>14</v>
      </c>
      <c r="E1180" s="3">
        <f t="shared" si="1311"/>
        <v>46179</v>
      </c>
      <c r="F1180" s="2">
        <f t="shared" ref="F1180:L1180" si="1317">AT39</f>
        <v>1</v>
      </c>
      <c r="G1180" s="2">
        <f t="shared" si="1317"/>
        <v>0</v>
      </c>
      <c r="H1180" s="2">
        <f t="shared" si="1317"/>
        <v>0</v>
      </c>
      <c r="I1180" s="2">
        <f t="shared" si="1317"/>
        <v>0</v>
      </c>
      <c r="J1180" s="2">
        <f t="shared" si="1317"/>
        <v>0</v>
      </c>
      <c r="K1180" s="2">
        <f t="shared" si="1317"/>
        <v>0</v>
      </c>
      <c r="L1180" s="2">
        <f t="shared" si="1317"/>
        <v>0</v>
      </c>
      <c r="M1180" s="2">
        <f t="shared" ref="M1180:M1182" si="1318">+G1180-F1180</f>
        <v>-1</v>
      </c>
      <c r="N1180" s="2">
        <f t="shared" si="1084"/>
        <v>0</v>
      </c>
    </row>
    <row r="1181" spans="3:14" ht="13.5" customHeight="1">
      <c r="C1181" s="2" t="s">
        <v>51</v>
      </c>
      <c r="D1181" s="2" t="s">
        <v>14</v>
      </c>
      <c r="E1181" s="3">
        <f t="shared" si="1311"/>
        <v>46180</v>
      </c>
      <c r="F1181" s="2">
        <f t="shared" ref="F1181:L1181" si="1319">BB39</f>
        <v>1</v>
      </c>
      <c r="G1181" s="2">
        <f t="shared" si="1319"/>
        <v>0</v>
      </c>
      <c r="H1181" s="2">
        <f t="shared" si="1319"/>
        <v>0</v>
      </c>
      <c r="I1181" s="2">
        <f t="shared" si="1319"/>
        <v>0</v>
      </c>
      <c r="J1181" s="2">
        <f t="shared" si="1319"/>
        <v>0</v>
      </c>
      <c r="K1181" s="2">
        <f t="shared" si="1319"/>
        <v>0</v>
      </c>
      <c r="L1181" s="2">
        <f t="shared" si="1319"/>
        <v>0</v>
      </c>
      <c r="M1181" s="2">
        <f t="shared" si="1318"/>
        <v>-1</v>
      </c>
      <c r="N1181" s="2">
        <f t="shared" si="1084"/>
        <v>0</v>
      </c>
    </row>
    <row r="1182" spans="3:14" ht="13.5" customHeight="1">
      <c r="C1182" s="2" t="s">
        <v>51</v>
      </c>
      <c r="D1182" s="2" t="s">
        <v>14</v>
      </c>
      <c r="E1182" s="3">
        <f t="shared" si="1311"/>
        <v>46181</v>
      </c>
      <c r="F1182" s="2">
        <f t="shared" ref="F1182:L1182" si="1320">BJ39</f>
        <v>1</v>
      </c>
      <c r="G1182" s="2">
        <f t="shared" si="1320"/>
        <v>0</v>
      </c>
      <c r="H1182" s="2">
        <f t="shared" si="1320"/>
        <v>0</v>
      </c>
      <c r="I1182" s="2">
        <f t="shared" si="1320"/>
        <v>0</v>
      </c>
      <c r="J1182" s="2">
        <f t="shared" si="1320"/>
        <v>0</v>
      </c>
      <c r="K1182" s="2">
        <f t="shared" si="1320"/>
        <v>0</v>
      </c>
      <c r="L1182" s="2">
        <f t="shared" si="1320"/>
        <v>0</v>
      </c>
      <c r="M1182" s="2">
        <f t="shared" si="1318"/>
        <v>-1</v>
      </c>
      <c r="N1182" s="2">
        <f t="shared" si="1084"/>
        <v>0</v>
      </c>
    </row>
    <row r="1183" spans="3:14" ht="13.5" customHeight="1">
      <c r="C1183" s="2" t="s">
        <v>51</v>
      </c>
      <c r="D1183" s="2" t="s">
        <v>14</v>
      </c>
      <c r="E1183" s="3">
        <f t="shared" si="1311"/>
        <v>46182</v>
      </c>
      <c r="F1183" s="2">
        <f t="shared" ref="F1183:L1183" si="1321">BR39</f>
        <v>1</v>
      </c>
      <c r="G1183" s="2">
        <f t="shared" si="1321"/>
        <v>0</v>
      </c>
      <c r="H1183" s="2">
        <f t="shared" si="1321"/>
        <v>0</v>
      </c>
      <c r="I1183" s="2">
        <f t="shared" si="1321"/>
        <v>0</v>
      </c>
      <c r="J1183" s="2">
        <f t="shared" si="1321"/>
        <v>0</v>
      </c>
      <c r="K1183" s="2">
        <f t="shared" si="1321"/>
        <v>0</v>
      </c>
      <c r="L1183" s="2">
        <f t="shared" si="1321"/>
        <v>0</v>
      </c>
      <c r="N1183" s="2">
        <f t="shared" si="1084"/>
        <v>1</v>
      </c>
    </row>
    <row r="1184" spans="3:14" ht="13.5" customHeight="1">
      <c r="C1184" s="2" t="s">
        <v>51</v>
      </c>
      <c r="D1184" s="2" t="s">
        <v>14</v>
      </c>
      <c r="E1184" s="3">
        <f t="shared" si="1311"/>
        <v>46183</v>
      </c>
      <c r="F1184" s="2">
        <f t="shared" ref="F1184:L1184" si="1322">BZ39</f>
        <v>1</v>
      </c>
      <c r="G1184" s="2">
        <f t="shared" si="1322"/>
        <v>0</v>
      </c>
      <c r="H1184" s="2">
        <f t="shared" si="1322"/>
        <v>0</v>
      </c>
      <c r="I1184" s="2">
        <f t="shared" si="1322"/>
        <v>0</v>
      </c>
      <c r="J1184" s="2">
        <f t="shared" si="1322"/>
        <v>0</v>
      </c>
      <c r="K1184" s="2">
        <f t="shared" si="1322"/>
        <v>0</v>
      </c>
      <c r="L1184" s="2">
        <f t="shared" si="1322"/>
        <v>0</v>
      </c>
      <c r="N1184" s="2">
        <f t="shared" si="1084"/>
        <v>1</v>
      </c>
    </row>
    <row r="1185" spans="3:14" ht="13.5" customHeight="1">
      <c r="C1185" s="2" t="s">
        <v>51</v>
      </c>
      <c r="D1185" s="2" t="s">
        <v>14</v>
      </c>
      <c r="E1185" s="3">
        <f t="shared" si="1311"/>
        <v>46184</v>
      </c>
      <c r="F1185" s="2">
        <f t="shared" ref="F1185:L1185" si="1323">CH39</f>
        <v>0</v>
      </c>
      <c r="G1185" s="2">
        <f t="shared" si="1323"/>
        <v>0</v>
      </c>
      <c r="H1185" s="2">
        <f t="shared" si="1323"/>
        <v>0</v>
      </c>
      <c r="I1185" s="2">
        <f t="shared" si="1323"/>
        <v>0</v>
      </c>
      <c r="J1185" s="2">
        <f t="shared" si="1323"/>
        <v>0</v>
      </c>
      <c r="K1185" s="2">
        <f t="shared" si="1323"/>
        <v>0</v>
      </c>
      <c r="L1185" s="2">
        <f t="shared" si="1323"/>
        <v>0</v>
      </c>
      <c r="N1185" s="2">
        <f t="shared" si="1084"/>
        <v>0</v>
      </c>
    </row>
    <row r="1186" spans="3:14" ht="13.5" customHeight="1">
      <c r="C1186" s="2" t="s">
        <v>51</v>
      </c>
      <c r="D1186" s="2" t="s">
        <v>14</v>
      </c>
      <c r="E1186" s="3">
        <f t="shared" si="1311"/>
        <v>46185</v>
      </c>
      <c r="F1186" s="2">
        <f t="shared" ref="F1186:L1186" si="1324">CP39</f>
        <v>1</v>
      </c>
      <c r="G1186" s="2">
        <f t="shared" si="1324"/>
        <v>0</v>
      </c>
      <c r="H1186" s="2">
        <f t="shared" si="1324"/>
        <v>0</v>
      </c>
      <c r="I1186" s="2">
        <f t="shared" si="1324"/>
        <v>0</v>
      </c>
      <c r="J1186" s="2">
        <f t="shared" si="1324"/>
        <v>0</v>
      </c>
      <c r="K1186" s="2">
        <f t="shared" si="1324"/>
        <v>0</v>
      </c>
      <c r="L1186" s="2">
        <f t="shared" si="1324"/>
        <v>0</v>
      </c>
      <c r="M1186" s="2">
        <f t="shared" ref="M1186:M1187" si="1325">+G1186-F1186</f>
        <v>-1</v>
      </c>
      <c r="N1186" s="2">
        <f t="shared" si="1084"/>
        <v>0</v>
      </c>
    </row>
    <row r="1187" spans="3:14" ht="13.5" customHeight="1">
      <c r="C1187" s="2" t="s">
        <v>51</v>
      </c>
      <c r="D1187" s="2" t="s">
        <v>14</v>
      </c>
      <c r="E1187" s="3">
        <f t="shared" si="1311"/>
        <v>46186</v>
      </c>
      <c r="F1187" s="2">
        <f t="shared" ref="F1187:L1187" si="1326">CX39</f>
        <v>1</v>
      </c>
      <c r="G1187" s="2">
        <f t="shared" si="1326"/>
        <v>0</v>
      </c>
      <c r="H1187" s="2">
        <f t="shared" si="1326"/>
        <v>0</v>
      </c>
      <c r="I1187" s="2">
        <f t="shared" si="1326"/>
        <v>0</v>
      </c>
      <c r="J1187" s="2">
        <f t="shared" si="1326"/>
        <v>0</v>
      </c>
      <c r="K1187" s="2">
        <f t="shared" si="1326"/>
        <v>0</v>
      </c>
      <c r="L1187" s="2">
        <f t="shared" si="1326"/>
        <v>0</v>
      </c>
      <c r="M1187" s="2">
        <f t="shared" si="1325"/>
        <v>-1</v>
      </c>
      <c r="N1187" s="2">
        <f t="shared" si="1084"/>
        <v>0</v>
      </c>
    </row>
    <row r="1188" spans="3:14" ht="13.5" customHeight="1">
      <c r="C1188" s="2" t="s">
        <v>51</v>
      </c>
      <c r="D1188" s="2" t="s">
        <v>14</v>
      </c>
      <c r="E1188" s="3">
        <f t="shared" si="1311"/>
        <v>46187</v>
      </c>
      <c r="F1188" s="2">
        <f t="shared" ref="F1188:L1188" si="1327">DF39</f>
        <v>1</v>
      </c>
      <c r="G1188" s="2">
        <f t="shared" si="1327"/>
        <v>0</v>
      </c>
      <c r="H1188" s="2">
        <f t="shared" si="1327"/>
        <v>0</v>
      </c>
      <c r="I1188" s="2">
        <f t="shared" si="1327"/>
        <v>0</v>
      </c>
      <c r="J1188" s="2">
        <f t="shared" si="1327"/>
        <v>0</v>
      </c>
      <c r="K1188" s="2">
        <f t="shared" si="1327"/>
        <v>0</v>
      </c>
      <c r="L1188" s="2">
        <f t="shared" si="1327"/>
        <v>0</v>
      </c>
      <c r="N1188" s="2">
        <f t="shared" si="1084"/>
        <v>1</v>
      </c>
    </row>
    <row r="1189" spans="3:14" ht="13.5" customHeight="1">
      <c r="C1189" s="2" t="s">
        <v>51</v>
      </c>
      <c r="D1189" s="2" t="s">
        <v>14</v>
      </c>
      <c r="E1189" s="3">
        <f t="shared" si="1311"/>
        <v>46188</v>
      </c>
      <c r="F1189" s="2">
        <f t="shared" ref="F1189:L1189" si="1328">DN39</f>
        <v>0</v>
      </c>
      <c r="G1189" s="2">
        <f t="shared" si="1328"/>
        <v>0</v>
      </c>
      <c r="H1189" s="2">
        <f t="shared" si="1328"/>
        <v>0</v>
      </c>
      <c r="I1189" s="2">
        <f t="shared" si="1328"/>
        <v>0</v>
      </c>
      <c r="J1189" s="2">
        <f t="shared" si="1328"/>
        <v>0</v>
      </c>
      <c r="K1189" s="2">
        <f t="shared" si="1328"/>
        <v>0</v>
      </c>
      <c r="L1189" s="2">
        <f t="shared" si="1328"/>
        <v>0</v>
      </c>
      <c r="N1189" s="2">
        <f t="shared" si="1084"/>
        <v>0</v>
      </c>
    </row>
    <row r="1190" spans="3:14" ht="13.5" customHeight="1">
      <c r="C1190" s="2" t="s">
        <v>51</v>
      </c>
      <c r="D1190" s="2" t="s">
        <v>14</v>
      </c>
      <c r="E1190" s="3">
        <f t="shared" si="1311"/>
        <v>46189</v>
      </c>
      <c r="F1190" s="2">
        <f t="shared" ref="F1190:L1190" si="1329">DV39</f>
        <v>0</v>
      </c>
      <c r="G1190" s="2">
        <f t="shared" si="1329"/>
        <v>0</v>
      </c>
      <c r="H1190" s="2">
        <f t="shared" si="1329"/>
        <v>0</v>
      </c>
      <c r="I1190" s="2">
        <f t="shared" si="1329"/>
        <v>0</v>
      </c>
      <c r="J1190" s="2">
        <f t="shared" si="1329"/>
        <v>0</v>
      </c>
      <c r="K1190" s="2">
        <f t="shared" si="1329"/>
        <v>0</v>
      </c>
      <c r="L1190" s="2">
        <f t="shared" si="1329"/>
        <v>0</v>
      </c>
      <c r="N1190" s="2">
        <f t="shared" si="1084"/>
        <v>0</v>
      </c>
    </row>
    <row r="1191" spans="3:14" ht="13.5" customHeight="1">
      <c r="C1191" s="2" t="s">
        <v>51</v>
      </c>
      <c r="D1191" s="2" t="s">
        <v>14</v>
      </c>
      <c r="E1191" s="3">
        <f t="shared" si="1311"/>
        <v>46190</v>
      </c>
      <c r="F1191" s="2">
        <f t="shared" ref="F1191:G1191" si="1330">ED39</f>
        <v>0</v>
      </c>
      <c r="G1191" s="2">
        <f t="shared" si="1330"/>
        <v>0</v>
      </c>
      <c r="H1191" s="2">
        <f t="shared" ref="H1191:L1191" si="1331">H39</f>
        <v>0</v>
      </c>
      <c r="I1191" s="2">
        <f t="shared" si="1331"/>
        <v>0</v>
      </c>
      <c r="J1191" s="2">
        <f t="shared" si="1331"/>
        <v>0</v>
      </c>
      <c r="K1191" s="2">
        <f t="shared" si="1331"/>
        <v>0</v>
      </c>
      <c r="L1191" s="2">
        <f t="shared" si="1331"/>
        <v>0</v>
      </c>
      <c r="N1191" s="2">
        <f t="shared" si="1084"/>
        <v>0</v>
      </c>
    </row>
    <row r="1192" spans="3:14" ht="13.5" customHeight="1">
      <c r="C1192" s="2" t="s">
        <v>51</v>
      </c>
      <c r="D1192" s="2" t="s">
        <v>14</v>
      </c>
      <c r="E1192" s="3">
        <f t="shared" si="1311"/>
        <v>46191</v>
      </c>
      <c r="F1192" s="2">
        <f t="shared" ref="F1192:L1192" si="1332">EL39</f>
        <v>0</v>
      </c>
      <c r="G1192" s="2">
        <f t="shared" si="1332"/>
        <v>0</v>
      </c>
      <c r="H1192" s="2">
        <f t="shared" si="1332"/>
        <v>0</v>
      </c>
      <c r="I1192" s="2">
        <f t="shared" si="1332"/>
        <v>0</v>
      </c>
      <c r="J1192" s="2">
        <f t="shared" si="1332"/>
        <v>0</v>
      </c>
      <c r="K1192" s="2">
        <f t="shared" si="1332"/>
        <v>0</v>
      </c>
      <c r="L1192" s="2">
        <f t="shared" si="1332"/>
        <v>0</v>
      </c>
      <c r="N1192" s="2">
        <f t="shared" si="1084"/>
        <v>0</v>
      </c>
    </row>
    <row r="1193" spans="3:14" ht="13.5" customHeight="1">
      <c r="C1193" s="2" t="s">
        <v>51</v>
      </c>
      <c r="D1193" s="2" t="s">
        <v>14</v>
      </c>
      <c r="E1193" s="3">
        <f t="shared" si="1311"/>
        <v>46192</v>
      </c>
      <c r="F1193" s="2">
        <f t="shared" ref="F1193:L1193" si="1333">ET39</f>
        <v>0</v>
      </c>
      <c r="G1193" s="2">
        <f t="shared" si="1333"/>
        <v>0</v>
      </c>
      <c r="H1193" s="2">
        <f t="shared" si="1333"/>
        <v>0</v>
      </c>
      <c r="I1193" s="2">
        <f t="shared" si="1333"/>
        <v>0</v>
      </c>
      <c r="J1193" s="2">
        <f t="shared" si="1333"/>
        <v>0</v>
      </c>
      <c r="K1193" s="2">
        <f t="shared" si="1333"/>
        <v>0</v>
      </c>
      <c r="L1193" s="2">
        <f t="shared" si="1333"/>
        <v>0</v>
      </c>
      <c r="N1193" s="2">
        <f t="shared" si="1084"/>
        <v>0</v>
      </c>
    </row>
    <row r="1194" spans="3:14" ht="13.5" customHeight="1">
      <c r="C1194" s="2" t="s">
        <v>51</v>
      </c>
      <c r="D1194" s="2" t="s">
        <v>14</v>
      </c>
      <c r="E1194" s="3">
        <f t="shared" si="1311"/>
        <v>46193</v>
      </c>
      <c r="F1194" s="2">
        <f t="shared" ref="F1194:L1194" si="1334">FB39</f>
        <v>0</v>
      </c>
      <c r="G1194" s="2">
        <f t="shared" si="1334"/>
        <v>0</v>
      </c>
      <c r="H1194" s="2">
        <f t="shared" si="1334"/>
        <v>0</v>
      </c>
      <c r="I1194" s="2">
        <f t="shared" si="1334"/>
        <v>0</v>
      </c>
      <c r="J1194" s="2">
        <f t="shared" si="1334"/>
        <v>0</v>
      </c>
      <c r="K1194" s="2">
        <f t="shared" si="1334"/>
        <v>0</v>
      </c>
      <c r="L1194" s="2">
        <f t="shared" si="1334"/>
        <v>0</v>
      </c>
      <c r="M1194" s="2">
        <f>+G1194-F1194</f>
        <v>0</v>
      </c>
      <c r="N1194" s="2">
        <f t="shared" si="1084"/>
        <v>0</v>
      </c>
    </row>
    <row r="1195" spans="3:14" ht="13.5" customHeight="1">
      <c r="C1195" s="2" t="s">
        <v>51</v>
      </c>
      <c r="D1195" s="2" t="s">
        <v>14</v>
      </c>
      <c r="E1195" s="3">
        <f t="shared" si="1311"/>
        <v>46194</v>
      </c>
      <c r="F1195" s="2">
        <f t="shared" ref="F1195:L1195" si="1335">FJ39</f>
        <v>0</v>
      </c>
      <c r="G1195" s="2">
        <f t="shared" si="1335"/>
        <v>0</v>
      </c>
      <c r="H1195" s="2">
        <f t="shared" si="1335"/>
        <v>0</v>
      </c>
      <c r="I1195" s="2">
        <f t="shared" si="1335"/>
        <v>0</v>
      </c>
      <c r="J1195" s="2">
        <f t="shared" si="1335"/>
        <v>0</v>
      </c>
      <c r="K1195" s="2">
        <f t="shared" si="1335"/>
        <v>0</v>
      </c>
      <c r="L1195" s="2">
        <f t="shared" si="1335"/>
        <v>0</v>
      </c>
      <c r="N1195" s="2">
        <f t="shared" si="1084"/>
        <v>0</v>
      </c>
    </row>
    <row r="1196" spans="3:14" ht="13.5" customHeight="1">
      <c r="C1196" s="2" t="s">
        <v>51</v>
      </c>
      <c r="D1196" s="2" t="s">
        <v>14</v>
      </c>
      <c r="E1196" s="3">
        <f t="shared" si="1311"/>
        <v>46195</v>
      </c>
      <c r="F1196" s="2">
        <f t="shared" ref="F1196:L1196" si="1336">FR39</f>
        <v>0</v>
      </c>
      <c r="G1196" s="2">
        <f t="shared" si="1336"/>
        <v>0</v>
      </c>
      <c r="H1196" s="2">
        <f t="shared" si="1336"/>
        <v>0</v>
      </c>
      <c r="I1196" s="2">
        <f t="shared" si="1336"/>
        <v>0</v>
      </c>
      <c r="J1196" s="2">
        <f t="shared" si="1336"/>
        <v>0</v>
      </c>
      <c r="K1196" s="2">
        <f t="shared" si="1336"/>
        <v>0</v>
      </c>
      <c r="L1196" s="2">
        <f t="shared" si="1336"/>
        <v>0</v>
      </c>
      <c r="M1196" s="2">
        <f>+G1196-F1196</f>
        <v>0</v>
      </c>
      <c r="N1196" s="2">
        <f t="shared" si="1084"/>
        <v>0</v>
      </c>
    </row>
    <row r="1197" spans="3:14" ht="13.5" customHeight="1">
      <c r="C1197" s="2" t="s">
        <v>51</v>
      </c>
      <c r="D1197" s="2" t="s">
        <v>14</v>
      </c>
      <c r="E1197" s="3">
        <f t="shared" si="1311"/>
        <v>46196</v>
      </c>
      <c r="F1197" s="2">
        <f t="shared" ref="F1197:L1197" si="1337">FZ39</f>
        <v>0</v>
      </c>
      <c r="G1197" s="2">
        <f t="shared" si="1337"/>
        <v>0</v>
      </c>
      <c r="H1197" s="2">
        <f t="shared" si="1337"/>
        <v>0</v>
      </c>
      <c r="I1197" s="2">
        <f t="shared" si="1337"/>
        <v>0</v>
      </c>
      <c r="J1197" s="2">
        <f t="shared" si="1337"/>
        <v>0</v>
      </c>
      <c r="K1197" s="2">
        <f t="shared" si="1337"/>
        <v>0</v>
      </c>
      <c r="L1197" s="2">
        <f t="shared" si="1337"/>
        <v>0</v>
      </c>
      <c r="N1197" s="2">
        <f t="shared" si="1084"/>
        <v>0</v>
      </c>
    </row>
    <row r="1198" spans="3:14" ht="13.5" customHeight="1">
      <c r="C1198" s="2" t="s">
        <v>51</v>
      </c>
      <c r="D1198" s="2" t="s">
        <v>14</v>
      </c>
      <c r="E1198" s="3">
        <f t="shared" si="1311"/>
        <v>46197</v>
      </c>
      <c r="F1198" s="2">
        <f t="shared" ref="F1198:L1198" si="1338">GH39</f>
        <v>0</v>
      </c>
      <c r="G1198" s="2">
        <f t="shared" si="1338"/>
        <v>0</v>
      </c>
      <c r="H1198" s="2">
        <f t="shared" si="1338"/>
        <v>0</v>
      </c>
      <c r="I1198" s="2">
        <f t="shared" si="1338"/>
        <v>0</v>
      </c>
      <c r="J1198" s="2">
        <f t="shared" si="1338"/>
        <v>0</v>
      </c>
      <c r="K1198" s="2">
        <f t="shared" si="1338"/>
        <v>0</v>
      </c>
      <c r="L1198" s="2">
        <f t="shared" si="1338"/>
        <v>0</v>
      </c>
      <c r="M1198" s="2">
        <f>+G1198-F1198</f>
        <v>0</v>
      </c>
      <c r="N1198" s="2">
        <f t="shared" si="1084"/>
        <v>0</v>
      </c>
    </row>
    <row r="1199" spans="3:14" ht="13.5" customHeight="1">
      <c r="C1199" s="2" t="s">
        <v>51</v>
      </c>
      <c r="D1199" s="2" t="s">
        <v>14</v>
      </c>
      <c r="E1199" s="3">
        <f t="shared" si="1311"/>
        <v>46198</v>
      </c>
      <c r="F1199" s="2">
        <f t="shared" ref="F1199:L1199" si="1339">GP39</f>
        <v>0</v>
      </c>
      <c r="G1199" s="2">
        <f t="shared" si="1339"/>
        <v>0</v>
      </c>
      <c r="H1199" s="2">
        <f t="shared" si="1339"/>
        <v>0</v>
      </c>
      <c r="I1199" s="2">
        <f t="shared" si="1339"/>
        <v>0</v>
      </c>
      <c r="J1199" s="2">
        <f t="shared" si="1339"/>
        <v>0</v>
      </c>
      <c r="K1199" s="2">
        <f t="shared" si="1339"/>
        <v>0</v>
      </c>
      <c r="L1199" s="2">
        <f t="shared" si="1339"/>
        <v>0</v>
      </c>
      <c r="N1199" s="2">
        <f t="shared" si="1084"/>
        <v>0</v>
      </c>
    </row>
    <row r="1200" spans="3:14" ht="13.5" customHeight="1">
      <c r="C1200" s="2" t="s">
        <v>51</v>
      </c>
      <c r="D1200" s="2" t="s">
        <v>14</v>
      </c>
      <c r="E1200" s="3">
        <f t="shared" si="1311"/>
        <v>46199</v>
      </c>
      <c r="F1200" s="2">
        <f t="shared" ref="F1200:L1200" si="1340">GX39</f>
        <v>0</v>
      </c>
      <c r="G1200" s="2">
        <f t="shared" si="1340"/>
        <v>0</v>
      </c>
      <c r="H1200" s="2">
        <f t="shared" si="1340"/>
        <v>0</v>
      </c>
      <c r="I1200" s="2">
        <f t="shared" si="1340"/>
        <v>0</v>
      </c>
      <c r="J1200" s="2">
        <f t="shared" si="1340"/>
        <v>0</v>
      </c>
      <c r="K1200" s="2">
        <f t="shared" si="1340"/>
        <v>0</v>
      </c>
      <c r="L1200" s="2">
        <f t="shared" si="1340"/>
        <v>0</v>
      </c>
      <c r="N1200" s="2">
        <f t="shared" si="1084"/>
        <v>0</v>
      </c>
    </row>
    <row r="1201" spans="3:14" ht="13.5" customHeight="1">
      <c r="C1201" s="2" t="s">
        <v>51</v>
      </c>
      <c r="D1201" s="2" t="s">
        <v>14</v>
      </c>
      <c r="E1201" s="3">
        <f t="shared" si="1311"/>
        <v>46200</v>
      </c>
      <c r="F1201" s="2">
        <f t="shared" ref="F1201:L1201" si="1341">HF39</f>
        <v>0</v>
      </c>
      <c r="G1201" s="2">
        <f t="shared" si="1341"/>
        <v>0</v>
      </c>
      <c r="H1201" s="2">
        <f t="shared" si="1341"/>
        <v>0</v>
      </c>
      <c r="I1201" s="2">
        <f t="shared" si="1341"/>
        <v>0</v>
      </c>
      <c r="J1201" s="2">
        <f t="shared" si="1341"/>
        <v>0</v>
      </c>
      <c r="K1201" s="2">
        <f t="shared" si="1341"/>
        <v>0</v>
      </c>
      <c r="L1201" s="2">
        <f t="shared" si="1341"/>
        <v>0</v>
      </c>
      <c r="M1201" s="2">
        <f>+G1201-F1201</f>
        <v>0</v>
      </c>
      <c r="N1201" s="2">
        <f t="shared" si="1084"/>
        <v>0</v>
      </c>
    </row>
    <row r="1202" spans="3:14" ht="13.5" customHeight="1">
      <c r="C1202" s="2" t="s">
        <v>51</v>
      </c>
      <c r="D1202" s="2" t="s">
        <v>14</v>
      </c>
      <c r="E1202" s="3">
        <f t="shared" si="1311"/>
        <v>46201</v>
      </c>
      <c r="F1202" s="2">
        <f t="shared" ref="F1202:L1202" si="1342">HN39</f>
        <v>0</v>
      </c>
      <c r="G1202" s="2">
        <f t="shared" si="1342"/>
        <v>0</v>
      </c>
      <c r="H1202" s="2">
        <f t="shared" si="1342"/>
        <v>0</v>
      </c>
      <c r="I1202" s="2">
        <f t="shared" si="1342"/>
        <v>0</v>
      </c>
      <c r="J1202" s="2">
        <f t="shared" si="1342"/>
        <v>0</v>
      </c>
      <c r="K1202" s="2">
        <f t="shared" si="1342"/>
        <v>0</v>
      </c>
      <c r="L1202" s="2">
        <f t="shared" si="1342"/>
        <v>0</v>
      </c>
      <c r="N1202" s="2">
        <f t="shared" si="1084"/>
        <v>0</v>
      </c>
    </row>
    <row r="1203" spans="3:14" ht="13.5" customHeight="1">
      <c r="C1203" s="2" t="s">
        <v>51</v>
      </c>
      <c r="D1203" s="2" t="s">
        <v>14</v>
      </c>
      <c r="E1203" s="3">
        <f t="shared" si="1311"/>
        <v>46202</v>
      </c>
      <c r="F1203" s="2">
        <f t="shared" ref="F1203:L1203" si="1343">HV39</f>
        <v>0</v>
      </c>
      <c r="G1203" s="2">
        <f t="shared" si="1343"/>
        <v>0</v>
      </c>
      <c r="H1203" s="2">
        <f t="shared" si="1343"/>
        <v>0</v>
      </c>
      <c r="I1203" s="2">
        <f t="shared" si="1343"/>
        <v>0</v>
      </c>
      <c r="J1203" s="2">
        <f t="shared" si="1343"/>
        <v>0</v>
      </c>
      <c r="K1203" s="2">
        <f t="shared" si="1343"/>
        <v>0</v>
      </c>
      <c r="L1203" s="2">
        <f t="shared" si="1343"/>
        <v>0</v>
      </c>
      <c r="N1203" s="2">
        <f t="shared" si="1084"/>
        <v>0</v>
      </c>
    </row>
    <row r="1204" spans="3:14" ht="13.5" customHeight="1">
      <c r="C1204" s="2" t="s">
        <v>51</v>
      </c>
      <c r="D1204" s="2" t="s">
        <v>14</v>
      </c>
      <c r="E1204" s="3">
        <f t="shared" si="1311"/>
        <v>46203</v>
      </c>
      <c r="F1204" s="2">
        <f t="shared" ref="F1204:L1204" si="1344">ID39</f>
        <v>0</v>
      </c>
      <c r="G1204" s="2">
        <f t="shared" si="1344"/>
        <v>0</v>
      </c>
      <c r="H1204" s="2">
        <f t="shared" si="1344"/>
        <v>0</v>
      </c>
      <c r="I1204" s="2">
        <f t="shared" si="1344"/>
        <v>0</v>
      </c>
      <c r="J1204" s="2">
        <f t="shared" si="1344"/>
        <v>0</v>
      </c>
      <c r="K1204" s="2">
        <f t="shared" si="1344"/>
        <v>0</v>
      </c>
      <c r="L1204" s="2">
        <f t="shared" si="1344"/>
        <v>0</v>
      </c>
      <c r="M1204" s="2">
        <f>+G1204-F1204</f>
        <v>0</v>
      </c>
      <c r="N1204" s="2">
        <f t="shared" si="1084"/>
        <v>0</v>
      </c>
    </row>
    <row r="1205" spans="3:14" ht="13.5" customHeight="1">
      <c r="C1205" s="2" t="s">
        <v>51</v>
      </c>
      <c r="D1205" s="2" t="s">
        <v>14</v>
      </c>
      <c r="E1205" s="3">
        <f t="shared" si="1311"/>
        <v>46204</v>
      </c>
      <c r="F1205" s="2">
        <f t="shared" ref="F1205:L1205" si="1345">IL39</f>
        <v>0</v>
      </c>
      <c r="G1205" s="2">
        <f t="shared" si="1345"/>
        <v>0</v>
      </c>
      <c r="H1205" s="2">
        <f t="shared" si="1345"/>
        <v>0</v>
      </c>
      <c r="I1205" s="2">
        <f t="shared" si="1345"/>
        <v>0</v>
      </c>
      <c r="J1205" s="2">
        <f t="shared" si="1345"/>
        <v>0</v>
      </c>
      <c r="K1205" s="2">
        <f t="shared" si="1345"/>
        <v>0</v>
      </c>
      <c r="L1205" s="2">
        <f t="shared" si="1345"/>
        <v>0</v>
      </c>
      <c r="N1205" s="2">
        <f t="shared" si="1084"/>
        <v>0</v>
      </c>
    </row>
    <row r="1206" spans="3:14" ht="13.5" customHeight="1">
      <c r="C1206" s="2" t="s">
        <v>52</v>
      </c>
      <c r="D1206" s="2" t="s">
        <v>14</v>
      </c>
      <c r="E1206" s="3">
        <f>+E1175</f>
        <v>46174</v>
      </c>
      <c r="F1206" s="2">
        <f t="shared" ref="F1206:L1206" si="1346">F40</f>
        <v>1</v>
      </c>
      <c r="G1206" s="2">
        <f t="shared" si="1346"/>
        <v>0</v>
      </c>
      <c r="H1206" s="2">
        <f t="shared" si="1346"/>
        <v>0</v>
      </c>
      <c r="I1206" s="2">
        <f t="shared" si="1346"/>
        <v>0</v>
      </c>
      <c r="J1206" s="2">
        <f t="shared" si="1346"/>
        <v>0</v>
      </c>
      <c r="K1206" s="2">
        <f t="shared" si="1346"/>
        <v>0</v>
      </c>
      <c r="L1206" s="2">
        <f t="shared" si="1346"/>
        <v>0</v>
      </c>
      <c r="N1206" s="2">
        <f t="shared" si="1084"/>
        <v>1</v>
      </c>
    </row>
    <row r="1207" spans="3:14" ht="13.5" customHeight="1">
      <c r="C1207" s="2" t="s">
        <v>52</v>
      </c>
      <c r="D1207" s="2" t="s">
        <v>14</v>
      </c>
      <c r="E1207" s="3">
        <f t="shared" ref="E1207:E1236" si="1347">+E1206+1</f>
        <v>46175</v>
      </c>
      <c r="F1207" s="2">
        <f t="shared" ref="F1207:L1207" si="1348">N40</f>
        <v>1</v>
      </c>
      <c r="G1207" s="2">
        <f t="shared" si="1348"/>
        <v>0</v>
      </c>
      <c r="H1207" s="2">
        <f t="shared" si="1348"/>
        <v>0</v>
      </c>
      <c r="I1207" s="2">
        <f t="shared" si="1348"/>
        <v>0</v>
      </c>
      <c r="J1207" s="2">
        <f t="shared" si="1348"/>
        <v>0</v>
      </c>
      <c r="K1207" s="2">
        <f t="shared" si="1348"/>
        <v>0</v>
      </c>
      <c r="L1207" s="2">
        <f t="shared" si="1348"/>
        <v>0</v>
      </c>
      <c r="M1207" s="2">
        <f t="shared" ref="M1207:M1208" si="1349">+G1207-F1207</f>
        <v>-1</v>
      </c>
      <c r="N1207" s="2">
        <f t="shared" si="1084"/>
        <v>0</v>
      </c>
    </row>
    <row r="1208" spans="3:14" ht="13.5" customHeight="1">
      <c r="C1208" s="2" t="s">
        <v>52</v>
      </c>
      <c r="D1208" s="2" t="s">
        <v>14</v>
      </c>
      <c r="E1208" s="3">
        <f t="shared" si="1347"/>
        <v>46176</v>
      </c>
      <c r="F1208" s="2">
        <f t="shared" ref="F1208:L1208" si="1350">V40</f>
        <v>0</v>
      </c>
      <c r="G1208" s="2">
        <f t="shared" si="1350"/>
        <v>0</v>
      </c>
      <c r="H1208" s="2">
        <f t="shared" si="1350"/>
        <v>0</v>
      </c>
      <c r="I1208" s="2">
        <f t="shared" si="1350"/>
        <v>0</v>
      </c>
      <c r="J1208" s="2">
        <f t="shared" si="1350"/>
        <v>0</v>
      </c>
      <c r="K1208" s="2">
        <f t="shared" si="1350"/>
        <v>0</v>
      </c>
      <c r="L1208" s="2">
        <f t="shared" si="1350"/>
        <v>0</v>
      </c>
      <c r="M1208" s="2">
        <f t="shared" si="1349"/>
        <v>0</v>
      </c>
      <c r="N1208" s="2">
        <f t="shared" si="1084"/>
        <v>0</v>
      </c>
    </row>
    <row r="1209" spans="3:14" ht="13.5" customHeight="1">
      <c r="C1209" s="2" t="s">
        <v>52</v>
      </c>
      <c r="D1209" s="2" t="s">
        <v>14</v>
      </c>
      <c r="E1209" s="3">
        <f t="shared" si="1347"/>
        <v>46177</v>
      </c>
      <c r="F1209" s="2">
        <f t="shared" ref="F1209:L1209" si="1351">AD40</f>
        <v>1</v>
      </c>
      <c r="G1209" s="2">
        <f t="shared" si="1351"/>
        <v>0</v>
      </c>
      <c r="H1209" s="2">
        <f t="shared" si="1351"/>
        <v>0</v>
      </c>
      <c r="I1209" s="2">
        <f t="shared" si="1351"/>
        <v>0</v>
      </c>
      <c r="J1209" s="2">
        <f t="shared" si="1351"/>
        <v>0</v>
      </c>
      <c r="K1209" s="2">
        <f t="shared" si="1351"/>
        <v>0</v>
      </c>
      <c r="L1209" s="2">
        <f t="shared" si="1351"/>
        <v>0</v>
      </c>
      <c r="N1209" s="2">
        <f t="shared" si="1084"/>
        <v>1</v>
      </c>
    </row>
    <row r="1210" spans="3:14" ht="13.5" customHeight="1">
      <c r="C1210" s="2" t="s">
        <v>52</v>
      </c>
      <c r="D1210" s="2" t="s">
        <v>14</v>
      </c>
      <c r="E1210" s="3">
        <f t="shared" si="1347"/>
        <v>46178</v>
      </c>
      <c r="F1210" s="2">
        <f t="shared" ref="F1210:L1210" si="1352">AL40</f>
        <v>1</v>
      </c>
      <c r="G1210" s="2">
        <f t="shared" si="1352"/>
        <v>0</v>
      </c>
      <c r="H1210" s="2">
        <f t="shared" si="1352"/>
        <v>0</v>
      </c>
      <c r="I1210" s="2">
        <f t="shared" si="1352"/>
        <v>0</v>
      </c>
      <c r="J1210" s="2">
        <f t="shared" si="1352"/>
        <v>0</v>
      </c>
      <c r="K1210" s="2">
        <f t="shared" si="1352"/>
        <v>0</v>
      </c>
      <c r="L1210" s="2">
        <f t="shared" si="1352"/>
        <v>0</v>
      </c>
      <c r="N1210" s="2">
        <f t="shared" si="1084"/>
        <v>1</v>
      </c>
    </row>
    <row r="1211" spans="3:14" ht="13.5" customHeight="1">
      <c r="C1211" s="2" t="s">
        <v>52</v>
      </c>
      <c r="D1211" s="2" t="s">
        <v>14</v>
      </c>
      <c r="E1211" s="3">
        <f t="shared" si="1347"/>
        <v>46179</v>
      </c>
      <c r="F1211" s="2">
        <f t="shared" ref="F1211:L1211" si="1353">AT40</f>
        <v>0</v>
      </c>
      <c r="G1211" s="2">
        <f t="shared" si="1353"/>
        <v>0</v>
      </c>
      <c r="H1211" s="2">
        <f t="shared" si="1353"/>
        <v>0</v>
      </c>
      <c r="I1211" s="2">
        <f t="shared" si="1353"/>
        <v>0</v>
      </c>
      <c r="J1211" s="2">
        <f t="shared" si="1353"/>
        <v>0</v>
      </c>
      <c r="K1211" s="2">
        <f t="shared" si="1353"/>
        <v>0</v>
      </c>
      <c r="L1211" s="2">
        <f t="shared" si="1353"/>
        <v>0</v>
      </c>
      <c r="N1211" s="2">
        <f t="shared" si="1084"/>
        <v>0</v>
      </c>
    </row>
    <row r="1212" spans="3:14" ht="13.5" customHeight="1">
      <c r="C1212" s="2" t="s">
        <v>52</v>
      </c>
      <c r="D1212" s="2" t="s">
        <v>14</v>
      </c>
      <c r="E1212" s="3">
        <f t="shared" si="1347"/>
        <v>46180</v>
      </c>
      <c r="F1212" s="2">
        <f t="shared" ref="F1212:L1212" si="1354">BB40</f>
        <v>1</v>
      </c>
      <c r="G1212" s="2">
        <f t="shared" si="1354"/>
        <v>0</v>
      </c>
      <c r="H1212" s="2">
        <f t="shared" si="1354"/>
        <v>0</v>
      </c>
      <c r="I1212" s="2">
        <f t="shared" si="1354"/>
        <v>0</v>
      </c>
      <c r="J1212" s="2">
        <f t="shared" si="1354"/>
        <v>0</v>
      </c>
      <c r="K1212" s="2">
        <f t="shared" si="1354"/>
        <v>0</v>
      </c>
      <c r="L1212" s="2">
        <f t="shared" si="1354"/>
        <v>0</v>
      </c>
      <c r="N1212" s="2">
        <f t="shared" si="1084"/>
        <v>1</v>
      </c>
    </row>
    <row r="1213" spans="3:14" ht="13.5" customHeight="1">
      <c r="C1213" s="2" t="s">
        <v>52</v>
      </c>
      <c r="D1213" s="2" t="s">
        <v>14</v>
      </c>
      <c r="E1213" s="3">
        <f t="shared" si="1347"/>
        <v>46181</v>
      </c>
      <c r="F1213" s="2">
        <f t="shared" ref="F1213:L1213" si="1355">BJ40</f>
        <v>1</v>
      </c>
      <c r="G1213" s="2">
        <f t="shared" si="1355"/>
        <v>0</v>
      </c>
      <c r="H1213" s="2">
        <f t="shared" si="1355"/>
        <v>0</v>
      </c>
      <c r="I1213" s="2">
        <f t="shared" si="1355"/>
        <v>0</v>
      </c>
      <c r="J1213" s="2">
        <f t="shared" si="1355"/>
        <v>0</v>
      </c>
      <c r="K1213" s="2">
        <f t="shared" si="1355"/>
        <v>0</v>
      </c>
      <c r="L1213" s="2">
        <f t="shared" si="1355"/>
        <v>0</v>
      </c>
      <c r="N1213" s="2">
        <f t="shared" si="1084"/>
        <v>1</v>
      </c>
    </row>
    <row r="1214" spans="3:14" ht="13.5" customHeight="1">
      <c r="C1214" s="2" t="s">
        <v>52</v>
      </c>
      <c r="D1214" s="2" t="s">
        <v>14</v>
      </c>
      <c r="E1214" s="3">
        <f t="shared" si="1347"/>
        <v>46182</v>
      </c>
      <c r="F1214" s="2">
        <f t="shared" ref="F1214:L1214" si="1356">BR40</f>
        <v>0</v>
      </c>
      <c r="G1214" s="2">
        <f t="shared" si="1356"/>
        <v>0</v>
      </c>
      <c r="H1214" s="2">
        <f t="shared" si="1356"/>
        <v>0</v>
      </c>
      <c r="I1214" s="2">
        <f t="shared" si="1356"/>
        <v>0</v>
      </c>
      <c r="J1214" s="2">
        <f t="shared" si="1356"/>
        <v>0</v>
      </c>
      <c r="K1214" s="2">
        <f t="shared" si="1356"/>
        <v>0</v>
      </c>
      <c r="L1214" s="2">
        <f t="shared" si="1356"/>
        <v>0</v>
      </c>
      <c r="N1214" s="2">
        <f t="shared" si="1084"/>
        <v>0</v>
      </c>
    </row>
    <row r="1215" spans="3:14" ht="13.5" customHeight="1">
      <c r="C1215" s="2" t="s">
        <v>52</v>
      </c>
      <c r="D1215" s="2" t="s">
        <v>14</v>
      </c>
      <c r="E1215" s="3">
        <f t="shared" si="1347"/>
        <v>46183</v>
      </c>
      <c r="F1215" s="2">
        <f t="shared" ref="F1215:L1215" si="1357">BZ40</f>
        <v>1</v>
      </c>
      <c r="G1215" s="2">
        <f t="shared" si="1357"/>
        <v>0</v>
      </c>
      <c r="H1215" s="2">
        <f t="shared" si="1357"/>
        <v>0</v>
      </c>
      <c r="I1215" s="2">
        <f t="shared" si="1357"/>
        <v>0</v>
      </c>
      <c r="J1215" s="2">
        <f t="shared" si="1357"/>
        <v>0</v>
      </c>
      <c r="K1215" s="2">
        <f t="shared" si="1357"/>
        <v>0</v>
      </c>
      <c r="L1215" s="2">
        <f t="shared" si="1357"/>
        <v>0</v>
      </c>
      <c r="N1215" s="2">
        <f t="shared" si="1084"/>
        <v>1</v>
      </c>
    </row>
    <row r="1216" spans="3:14" ht="13.5" customHeight="1">
      <c r="C1216" s="2" t="s">
        <v>52</v>
      </c>
      <c r="D1216" s="2" t="s">
        <v>14</v>
      </c>
      <c r="E1216" s="3">
        <f t="shared" si="1347"/>
        <v>46184</v>
      </c>
      <c r="F1216" s="2">
        <f t="shared" ref="F1216:L1216" si="1358">CH40</f>
        <v>1</v>
      </c>
      <c r="G1216" s="2">
        <f t="shared" si="1358"/>
        <v>0</v>
      </c>
      <c r="H1216" s="2">
        <f t="shared" si="1358"/>
        <v>0</v>
      </c>
      <c r="I1216" s="2">
        <f t="shared" si="1358"/>
        <v>0</v>
      </c>
      <c r="J1216" s="2">
        <f t="shared" si="1358"/>
        <v>0</v>
      </c>
      <c r="K1216" s="2">
        <f t="shared" si="1358"/>
        <v>0</v>
      </c>
      <c r="L1216" s="2">
        <f t="shared" si="1358"/>
        <v>0</v>
      </c>
      <c r="N1216" s="2">
        <f t="shared" si="1084"/>
        <v>1</v>
      </c>
    </row>
    <row r="1217" spans="3:14" ht="13.5" customHeight="1">
      <c r="C1217" s="2" t="s">
        <v>52</v>
      </c>
      <c r="D1217" s="2" t="s">
        <v>14</v>
      </c>
      <c r="E1217" s="3">
        <f t="shared" si="1347"/>
        <v>46185</v>
      </c>
      <c r="F1217" s="2">
        <f t="shared" ref="F1217:L1217" si="1359">CP40</f>
        <v>0</v>
      </c>
      <c r="G1217" s="2">
        <f t="shared" si="1359"/>
        <v>0</v>
      </c>
      <c r="H1217" s="2">
        <f t="shared" si="1359"/>
        <v>0</v>
      </c>
      <c r="I1217" s="2">
        <f t="shared" si="1359"/>
        <v>0</v>
      </c>
      <c r="J1217" s="2">
        <f t="shared" si="1359"/>
        <v>0</v>
      </c>
      <c r="K1217" s="2">
        <f t="shared" si="1359"/>
        <v>0</v>
      </c>
      <c r="L1217" s="2">
        <f t="shared" si="1359"/>
        <v>0</v>
      </c>
      <c r="N1217" s="2">
        <f t="shared" si="1084"/>
        <v>0</v>
      </c>
    </row>
    <row r="1218" spans="3:14" ht="13.5" customHeight="1">
      <c r="C1218" s="2" t="s">
        <v>52</v>
      </c>
      <c r="D1218" s="2" t="s">
        <v>14</v>
      </c>
      <c r="E1218" s="3">
        <f t="shared" si="1347"/>
        <v>46186</v>
      </c>
      <c r="F1218" s="2">
        <f t="shared" ref="F1218:L1218" si="1360">CX40</f>
        <v>1</v>
      </c>
      <c r="G1218" s="2">
        <f t="shared" si="1360"/>
        <v>0</v>
      </c>
      <c r="H1218" s="2">
        <f t="shared" si="1360"/>
        <v>0</v>
      </c>
      <c r="I1218" s="2">
        <f t="shared" si="1360"/>
        <v>0</v>
      </c>
      <c r="J1218" s="2">
        <f t="shared" si="1360"/>
        <v>0</v>
      </c>
      <c r="K1218" s="2">
        <f t="shared" si="1360"/>
        <v>0</v>
      </c>
      <c r="L1218" s="2">
        <f t="shared" si="1360"/>
        <v>0</v>
      </c>
      <c r="N1218" s="2">
        <f t="shared" si="1084"/>
        <v>1</v>
      </c>
    </row>
    <row r="1219" spans="3:14" ht="13.5" customHeight="1">
      <c r="C1219" s="2" t="s">
        <v>52</v>
      </c>
      <c r="D1219" s="2" t="s">
        <v>14</v>
      </c>
      <c r="E1219" s="3">
        <f t="shared" si="1347"/>
        <v>46187</v>
      </c>
      <c r="F1219" s="2">
        <f t="shared" ref="F1219:L1219" si="1361">DF40</f>
        <v>1</v>
      </c>
      <c r="G1219" s="2">
        <f t="shared" si="1361"/>
        <v>0</v>
      </c>
      <c r="H1219" s="2">
        <f t="shared" si="1361"/>
        <v>0</v>
      </c>
      <c r="I1219" s="2">
        <f t="shared" si="1361"/>
        <v>0</v>
      </c>
      <c r="J1219" s="2">
        <f t="shared" si="1361"/>
        <v>0</v>
      </c>
      <c r="K1219" s="2">
        <f t="shared" si="1361"/>
        <v>0</v>
      </c>
      <c r="L1219" s="2">
        <f t="shared" si="1361"/>
        <v>0</v>
      </c>
      <c r="N1219" s="2">
        <f t="shared" si="1084"/>
        <v>1</v>
      </c>
    </row>
    <row r="1220" spans="3:14" ht="13.5" customHeight="1">
      <c r="C1220" s="2" t="s">
        <v>52</v>
      </c>
      <c r="D1220" s="2" t="s">
        <v>14</v>
      </c>
      <c r="E1220" s="3">
        <f t="shared" si="1347"/>
        <v>46188</v>
      </c>
      <c r="F1220" s="2">
        <f t="shared" ref="F1220:L1220" si="1362">DN40</f>
        <v>0</v>
      </c>
      <c r="G1220" s="2">
        <f t="shared" si="1362"/>
        <v>0</v>
      </c>
      <c r="H1220" s="2">
        <f t="shared" si="1362"/>
        <v>0</v>
      </c>
      <c r="I1220" s="2">
        <f t="shared" si="1362"/>
        <v>0</v>
      </c>
      <c r="J1220" s="2">
        <f t="shared" si="1362"/>
        <v>0</v>
      </c>
      <c r="K1220" s="2">
        <f t="shared" si="1362"/>
        <v>0</v>
      </c>
      <c r="L1220" s="2">
        <f t="shared" si="1362"/>
        <v>0</v>
      </c>
      <c r="N1220" s="2">
        <f t="shared" si="1084"/>
        <v>0</v>
      </c>
    </row>
    <row r="1221" spans="3:14" ht="13.5" customHeight="1">
      <c r="C1221" s="2" t="s">
        <v>52</v>
      </c>
      <c r="D1221" s="2" t="s">
        <v>14</v>
      </c>
      <c r="E1221" s="3">
        <f t="shared" si="1347"/>
        <v>46189</v>
      </c>
      <c r="F1221" s="2">
        <f t="shared" ref="F1221:L1221" si="1363">DV40</f>
        <v>0</v>
      </c>
      <c r="G1221" s="2">
        <f t="shared" si="1363"/>
        <v>0</v>
      </c>
      <c r="H1221" s="2">
        <f t="shared" si="1363"/>
        <v>0</v>
      </c>
      <c r="I1221" s="2">
        <f t="shared" si="1363"/>
        <v>0</v>
      </c>
      <c r="J1221" s="2">
        <f t="shared" si="1363"/>
        <v>0</v>
      </c>
      <c r="K1221" s="2">
        <f t="shared" si="1363"/>
        <v>0</v>
      </c>
      <c r="L1221" s="2">
        <f t="shared" si="1363"/>
        <v>0</v>
      </c>
      <c r="N1221" s="2">
        <f t="shared" si="1084"/>
        <v>0</v>
      </c>
    </row>
    <row r="1222" spans="3:14" ht="13.5" customHeight="1">
      <c r="C1222" s="2" t="s">
        <v>52</v>
      </c>
      <c r="D1222" s="2" t="s">
        <v>14</v>
      </c>
      <c r="E1222" s="3">
        <f t="shared" si="1347"/>
        <v>46190</v>
      </c>
      <c r="F1222" s="2">
        <f t="shared" ref="F1222:G1222" si="1364">ED40</f>
        <v>0</v>
      </c>
      <c r="G1222" s="2">
        <f t="shared" si="1364"/>
        <v>0</v>
      </c>
      <c r="H1222" s="2">
        <f t="shared" ref="H1222:L1222" si="1365">H40</f>
        <v>0</v>
      </c>
      <c r="I1222" s="2">
        <f t="shared" si="1365"/>
        <v>0</v>
      </c>
      <c r="J1222" s="2">
        <f t="shared" si="1365"/>
        <v>0</v>
      </c>
      <c r="K1222" s="2">
        <f t="shared" si="1365"/>
        <v>0</v>
      </c>
      <c r="L1222" s="2">
        <f t="shared" si="1365"/>
        <v>0</v>
      </c>
      <c r="N1222" s="2">
        <f t="shared" si="1084"/>
        <v>0</v>
      </c>
    </row>
    <row r="1223" spans="3:14" ht="13.5" customHeight="1">
      <c r="C1223" s="2" t="s">
        <v>52</v>
      </c>
      <c r="D1223" s="2" t="s">
        <v>14</v>
      </c>
      <c r="E1223" s="3">
        <f t="shared" si="1347"/>
        <v>46191</v>
      </c>
      <c r="F1223" s="2">
        <f t="shared" ref="F1223:L1223" si="1366">EL40</f>
        <v>0</v>
      </c>
      <c r="G1223" s="2">
        <f t="shared" si="1366"/>
        <v>0</v>
      </c>
      <c r="H1223" s="2">
        <f t="shared" si="1366"/>
        <v>0</v>
      </c>
      <c r="I1223" s="2">
        <f t="shared" si="1366"/>
        <v>0</v>
      </c>
      <c r="J1223" s="2">
        <f t="shared" si="1366"/>
        <v>0</v>
      </c>
      <c r="K1223" s="2">
        <f t="shared" si="1366"/>
        <v>0</v>
      </c>
      <c r="L1223" s="2">
        <f t="shared" si="1366"/>
        <v>0</v>
      </c>
      <c r="M1223" s="2">
        <f t="shared" ref="M1223:M1224" si="1367">+G1223-F1223</f>
        <v>0</v>
      </c>
      <c r="N1223" s="2">
        <f t="shared" si="1084"/>
        <v>0</v>
      </c>
    </row>
    <row r="1224" spans="3:14" ht="13.5" customHeight="1">
      <c r="C1224" s="2" t="s">
        <v>52</v>
      </c>
      <c r="D1224" s="2" t="s">
        <v>14</v>
      </c>
      <c r="E1224" s="3">
        <f t="shared" si="1347"/>
        <v>46192</v>
      </c>
      <c r="F1224" s="2">
        <f t="shared" ref="F1224:L1224" si="1368">ET40</f>
        <v>0</v>
      </c>
      <c r="G1224" s="2">
        <f t="shared" si="1368"/>
        <v>0</v>
      </c>
      <c r="H1224" s="2">
        <f t="shared" si="1368"/>
        <v>0</v>
      </c>
      <c r="I1224" s="2">
        <f t="shared" si="1368"/>
        <v>0</v>
      </c>
      <c r="J1224" s="2">
        <f t="shared" si="1368"/>
        <v>0</v>
      </c>
      <c r="K1224" s="2">
        <f t="shared" si="1368"/>
        <v>0</v>
      </c>
      <c r="L1224" s="2">
        <f t="shared" si="1368"/>
        <v>0</v>
      </c>
      <c r="M1224" s="2">
        <f t="shared" si="1367"/>
        <v>0</v>
      </c>
      <c r="N1224" s="2">
        <f t="shared" si="1084"/>
        <v>0</v>
      </c>
    </row>
    <row r="1225" spans="3:14" ht="13.5" customHeight="1">
      <c r="C1225" s="2" t="s">
        <v>52</v>
      </c>
      <c r="D1225" s="2" t="s">
        <v>14</v>
      </c>
      <c r="E1225" s="3">
        <f t="shared" si="1347"/>
        <v>46193</v>
      </c>
      <c r="F1225" s="2">
        <f t="shared" ref="F1225:L1225" si="1369">FB40</f>
        <v>0</v>
      </c>
      <c r="G1225" s="2">
        <f t="shared" si="1369"/>
        <v>0</v>
      </c>
      <c r="H1225" s="2">
        <f t="shared" si="1369"/>
        <v>0</v>
      </c>
      <c r="I1225" s="2">
        <f t="shared" si="1369"/>
        <v>0</v>
      </c>
      <c r="J1225" s="2">
        <f t="shared" si="1369"/>
        <v>0</v>
      </c>
      <c r="K1225" s="2">
        <f t="shared" si="1369"/>
        <v>0</v>
      </c>
      <c r="L1225" s="2">
        <f t="shared" si="1369"/>
        <v>0</v>
      </c>
      <c r="N1225" s="2">
        <f t="shared" si="1084"/>
        <v>0</v>
      </c>
    </row>
    <row r="1226" spans="3:14" ht="13.5" customHeight="1">
      <c r="C1226" s="2" t="s">
        <v>52</v>
      </c>
      <c r="D1226" s="2" t="s">
        <v>14</v>
      </c>
      <c r="E1226" s="3">
        <f t="shared" si="1347"/>
        <v>46194</v>
      </c>
      <c r="F1226" s="2">
        <f t="shared" ref="F1226:L1226" si="1370">FJ40</f>
        <v>0</v>
      </c>
      <c r="G1226" s="2">
        <f t="shared" si="1370"/>
        <v>0</v>
      </c>
      <c r="H1226" s="2">
        <f t="shared" si="1370"/>
        <v>0</v>
      </c>
      <c r="I1226" s="2">
        <f t="shared" si="1370"/>
        <v>0</v>
      </c>
      <c r="J1226" s="2">
        <f t="shared" si="1370"/>
        <v>0</v>
      </c>
      <c r="K1226" s="2">
        <f t="shared" si="1370"/>
        <v>0</v>
      </c>
      <c r="L1226" s="2">
        <f t="shared" si="1370"/>
        <v>0</v>
      </c>
      <c r="N1226" s="2">
        <f t="shared" si="1084"/>
        <v>0</v>
      </c>
    </row>
    <row r="1227" spans="3:14" ht="13.5" customHeight="1">
      <c r="C1227" s="2" t="s">
        <v>52</v>
      </c>
      <c r="D1227" s="2" t="s">
        <v>14</v>
      </c>
      <c r="E1227" s="3">
        <f t="shared" si="1347"/>
        <v>46195</v>
      </c>
      <c r="F1227" s="2">
        <f t="shared" ref="F1227:L1227" si="1371">FR40</f>
        <v>0</v>
      </c>
      <c r="G1227" s="2">
        <f t="shared" si="1371"/>
        <v>0</v>
      </c>
      <c r="H1227" s="2">
        <f t="shared" si="1371"/>
        <v>0</v>
      </c>
      <c r="I1227" s="2">
        <f t="shared" si="1371"/>
        <v>0</v>
      </c>
      <c r="J1227" s="2">
        <f t="shared" si="1371"/>
        <v>0</v>
      </c>
      <c r="K1227" s="2">
        <f t="shared" si="1371"/>
        <v>0</v>
      </c>
      <c r="L1227" s="2">
        <f t="shared" si="1371"/>
        <v>0</v>
      </c>
      <c r="M1227" s="2">
        <f>+G1227-F1227</f>
        <v>0</v>
      </c>
      <c r="N1227" s="2">
        <f t="shared" si="1084"/>
        <v>0</v>
      </c>
    </row>
    <row r="1228" spans="3:14" ht="13.5" customHeight="1">
      <c r="C1228" s="2" t="s">
        <v>52</v>
      </c>
      <c r="D1228" s="2" t="s">
        <v>14</v>
      </c>
      <c r="E1228" s="3">
        <f t="shared" si="1347"/>
        <v>46196</v>
      </c>
      <c r="F1228" s="2">
        <f t="shared" ref="F1228:L1228" si="1372">FZ40</f>
        <v>0</v>
      </c>
      <c r="G1228" s="2">
        <f t="shared" si="1372"/>
        <v>0</v>
      </c>
      <c r="H1228" s="2">
        <f t="shared" si="1372"/>
        <v>0</v>
      </c>
      <c r="I1228" s="2">
        <f t="shared" si="1372"/>
        <v>0</v>
      </c>
      <c r="J1228" s="2">
        <f t="shared" si="1372"/>
        <v>0</v>
      </c>
      <c r="K1228" s="2">
        <f t="shared" si="1372"/>
        <v>0</v>
      </c>
      <c r="L1228" s="2">
        <f t="shared" si="1372"/>
        <v>0</v>
      </c>
      <c r="N1228" s="2">
        <f t="shared" si="1084"/>
        <v>0</v>
      </c>
    </row>
    <row r="1229" spans="3:14" ht="13.5" customHeight="1">
      <c r="C1229" s="2" t="s">
        <v>52</v>
      </c>
      <c r="D1229" s="2" t="s">
        <v>14</v>
      </c>
      <c r="E1229" s="3">
        <f t="shared" si="1347"/>
        <v>46197</v>
      </c>
      <c r="F1229" s="2">
        <f t="shared" ref="F1229:L1229" si="1373">GH40</f>
        <v>0</v>
      </c>
      <c r="G1229" s="2">
        <f t="shared" si="1373"/>
        <v>0</v>
      </c>
      <c r="H1229" s="2">
        <f t="shared" si="1373"/>
        <v>0</v>
      </c>
      <c r="I1229" s="2">
        <f t="shared" si="1373"/>
        <v>0</v>
      </c>
      <c r="J1229" s="2">
        <f t="shared" si="1373"/>
        <v>0</v>
      </c>
      <c r="K1229" s="2">
        <f t="shared" si="1373"/>
        <v>0</v>
      </c>
      <c r="L1229" s="2">
        <f t="shared" si="1373"/>
        <v>0</v>
      </c>
      <c r="N1229" s="2">
        <f t="shared" si="1084"/>
        <v>0</v>
      </c>
    </row>
    <row r="1230" spans="3:14" ht="13.5" customHeight="1">
      <c r="C1230" s="2" t="s">
        <v>52</v>
      </c>
      <c r="D1230" s="2" t="s">
        <v>14</v>
      </c>
      <c r="E1230" s="3">
        <f t="shared" si="1347"/>
        <v>46198</v>
      </c>
      <c r="F1230" s="2">
        <f t="shared" ref="F1230:L1230" si="1374">GP40</f>
        <v>0</v>
      </c>
      <c r="G1230" s="2">
        <f t="shared" si="1374"/>
        <v>0</v>
      </c>
      <c r="H1230" s="2">
        <f t="shared" si="1374"/>
        <v>0</v>
      </c>
      <c r="I1230" s="2">
        <f t="shared" si="1374"/>
        <v>0</v>
      </c>
      <c r="J1230" s="2">
        <f t="shared" si="1374"/>
        <v>0</v>
      </c>
      <c r="K1230" s="2">
        <f t="shared" si="1374"/>
        <v>0</v>
      </c>
      <c r="L1230" s="2">
        <f t="shared" si="1374"/>
        <v>0</v>
      </c>
      <c r="N1230" s="2">
        <f t="shared" si="1084"/>
        <v>0</v>
      </c>
    </row>
    <row r="1231" spans="3:14" ht="13.5" customHeight="1">
      <c r="C1231" s="2" t="s">
        <v>52</v>
      </c>
      <c r="D1231" s="2" t="s">
        <v>14</v>
      </c>
      <c r="E1231" s="3">
        <f t="shared" si="1347"/>
        <v>46199</v>
      </c>
      <c r="F1231" s="2">
        <f t="shared" ref="F1231:L1231" si="1375">GX40</f>
        <v>0</v>
      </c>
      <c r="G1231" s="2">
        <f t="shared" si="1375"/>
        <v>0</v>
      </c>
      <c r="H1231" s="2">
        <f t="shared" si="1375"/>
        <v>0</v>
      </c>
      <c r="I1231" s="2">
        <f t="shared" si="1375"/>
        <v>0</v>
      </c>
      <c r="J1231" s="2">
        <f t="shared" si="1375"/>
        <v>0</v>
      </c>
      <c r="K1231" s="2">
        <f t="shared" si="1375"/>
        <v>0</v>
      </c>
      <c r="L1231" s="2">
        <f t="shared" si="1375"/>
        <v>0</v>
      </c>
      <c r="N1231" s="2">
        <f t="shared" si="1084"/>
        <v>0</v>
      </c>
    </row>
    <row r="1232" spans="3:14" ht="13.5" customHeight="1">
      <c r="C1232" s="2" t="s">
        <v>52</v>
      </c>
      <c r="D1232" s="2" t="s">
        <v>14</v>
      </c>
      <c r="E1232" s="3">
        <f t="shared" si="1347"/>
        <v>46200</v>
      </c>
      <c r="F1232" s="2">
        <f t="shared" ref="F1232:L1232" si="1376">HF40</f>
        <v>0</v>
      </c>
      <c r="G1232" s="2">
        <f t="shared" si="1376"/>
        <v>0</v>
      </c>
      <c r="H1232" s="2">
        <f t="shared" si="1376"/>
        <v>0</v>
      </c>
      <c r="I1232" s="2">
        <f t="shared" si="1376"/>
        <v>0</v>
      </c>
      <c r="J1232" s="2">
        <f t="shared" si="1376"/>
        <v>0</v>
      </c>
      <c r="K1232" s="2">
        <f t="shared" si="1376"/>
        <v>0</v>
      </c>
      <c r="L1232" s="2">
        <f t="shared" si="1376"/>
        <v>0</v>
      </c>
      <c r="N1232" s="2">
        <f t="shared" si="1084"/>
        <v>0</v>
      </c>
    </row>
    <row r="1233" spans="3:14" ht="13.5" customHeight="1">
      <c r="C1233" s="2" t="s">
        <v>52</v>
      </c>
      <c r="D1233" s="2" t="s">
        <v>14</v>
      </c>
      <c r="E1233" s="3">
        <f t="shared" si="1347"/>
        <v>46201</v>
      </c>
      <c r="F1233" s="2">
        <f t="shared" ref="F1233:L1233" si="1377">HN40</f>
        <v>0</v>
      </c>
      <c r="G1233" s="2">
        <f t="shared" si="1377"/>
        <v>0</v>
      </c>
      <c r="H1233" s="2">
        <f t="shared" si="1377"/>
        <v>0</v>
      </c>
      <c r="I1233" s="2">
        <f t="shared" si="1377"/>
        <v>0</v>
      </c>
      <c r="J1233" s="2">
        <f t="shared" si="1377"/>
        <v>0</v>
      </c>
      <c r="K1233" s="2">
        <f t="shared" si="1377"/>
        <v>0</v>
      </c>
      <c r="L1233" s="2">
        <f t="shared" si="1377"/>
        <v>0</v>
      </c>
      <c r="N1233" s="2">
        <f t="shared" si="1084"/>
        <v>0</v>
      </c>
    </row>
    <row r="1234" spans="3:14" ht="13.5" customHeight="1">
      <c r="C1234" s="2" t="s">
        <v>52</v>
      </c>
      <c r="D1234" s="2" t="s">
        <v>14</v>
      </c>
      <c r="E1234" s="3">
        <f t="shared" si="1347"/>
        <v>46202</v>
      </c>
      <c r="F1234" s="2">
        <f t="shared" ref="F1234:L1234" si="1378">HV40</f>
        <v>0</v>
      </c>
      <c r="G1234" s="2">
        <f t="shared" si="1378"/>
        <v>0</v>
      </c>
      <c r="H1234" s="2">
        <f t="shared" si="1378"/>
        <v>0</v>
      </c>
      <c r="I1234" s="2">
        <f t="shared" si="1378"/>
        <v>0</v>
      </c>
      <c r="J1234" s="2">
        <f t="shared" si="1378"/>
        <v>0</v>
      </c>
      <c r="K1234" s="2">
        <f t="shared" si="1378"/>
        <v>0</v>
      </c>
      <c r="L1234" s="2">
        <f t="shared" si="1378"/>
        <v>0</v>
      </c>
      <c r="N1234" s="2">
        <f t="shared" ref="N1234:N1488" si="1379">+M1234+F1234</f>
        <v>0</v>
      </c>
    </row>
    <row r="1235" spans="3:14" ht="13.5" customHeight="1">
      <c r="C1235" s="2" t="s">
        <v>52</v>
      </c>
      <c r="D1235" s="2" t="s">
        <v>14</v>
      </c>
      <c r="E1235" s="3">
        <f t="shared" si="1347"/>
        <v>46203</v>
      </c>
      <c r="F1235" s="2">
        <f t="shared" ref="F1235:L1235" si="1380">ID40</f>
        <v>0</v>
      </c>
      <c r="G1235" s="2">
        <f t="shared" si="1380"/>
        <v>0</v>
      </c>
      <c r="H1235" s="2">
        <f t="shared" si="1380"/>
        <v>0</v>
      </c>
      <c r="I1235" s="2">
        <f t="shared" si="1380"/>
        <v>0</v>
      </c>
      <c r="J1235" s="2">
        <f t="shared" si="1380"/>
        <v>0</v>
      </c>
      <c r="K1235" s="2">
        <f t="shared" si="1380"/>
        <v>0</v>
      </c>
      <c r="L1235" s="2">
        <f t="shared" si="1380"/>
        <v>0</v>
      </c>
      <c r="N1235" s="2">
        <f t="shared" si="1379"/>
        <v>0</v>
      </c>
    </row>
    <row r="1236" spans="3:14" ht="13.5" customHeight="1">
      <c r="C1236" s="2" t="s">
        <v>52</v>
      </c>
      <c r="D1236" s="2" t="s">
        <v>14</v>
      </c>
      <c r="E1236" s="3">
        <f t="shared" si="1347"/>
        <v>46204</v>
      </c>
      <c r="F1236" s="2">
        <f t="shared" ref="F1236:L1236" si="1381">IL40</f>
        <v>0</v>
      </c>
      <c r="G1236" s="2">
        <f t="shared" si="1381"/>
        <v>0</v>
      </c>
      <c r="H1236" s="2">
        <f t="shared" si="1381"/>
        <v>0</v>
      </c>
      <c r="I1236" s="2">
        <f t="shared" si="1381"/>
        <v>0</v>
      </c>
      <c r="J1236" s="2">
        <f t="shared" si="1381"/>
        <v>0</v>
      </c>
      <c r="K1236" s="2">
        <f t="shared" si="1381"/>
        <v>0</v>
      </c>
      <c r="L1236" s="2">
        <f t="shared" si="1381"/>
        <v>0</v>
      </c>
      <c r="M1236" s="2">
        <f t="shared" ref="M1236:M1322" si="1382">+G1236-F1236</f>
        <v>0</v>
      </c>
      <c r="N1236" s="2">
        <f t="shared" si="1379"/>
        <v>0</v>
      </c>
    </row>
    <row r="1237" spans="3:14" ht="13.5" customHeight="1">
      <c r="C1237" s="2" t="s">
        <v>53</v>
      </c>
      <c r="D1237" s="2" t="s">
        <v>14</v>
      </c>
      <c r="E1237" s="3">
        <f>+E1206</f>
        <v>46174</v>
      </c>
      <c r="F1237" s="2">
        <f t="shared" ref="F1237:L1237" si="1383">F41</f>
        <v>1</v>
      </c>
      <c r="G1237" s="2">
        <f t="shared" si="1383"/>
        <v>4</v>
      </c>
      <c r="H1237" s="2">
        <f t="shared" si="1383"/>
        <v>0</v>
      </c>
      <c r="I1237" s="2">
        <f t="shared" si="1383"/>
        <v>0</v>
      </c>
      <c r="J1237" s="2">
        <f t="shared" si="1383"/>
        <v>0</v>
      </c>
      <c r="K1237" s="2">
        <f t="shared" si="1383"/>
        <v>0</v>
      </c>
      <c r="L1237" s="2">
        <f t="shared" si="1383"/>
        <v>0</v>
      </c>
      <c r="M1237" s="2">
        <f t="shared" si="1382"/>
        <v>3</v>
      </c>
      <c r="N1237" s="2">
        <f t="shared" si="1379"/>
        <v>4</v>
      </c>
    </row>
    <row r="1238" spans="3:14" ht="13.5" customHeight="1">
      <c r="C1238" s="2" t="s">
        <v>53</v>
      </c>
      <c r="D1238" s="2" t="s">
        <v>14</v>
      </c>
      <c r="E1238" s="3">
        <f t="shared" ref="E1238:E1267" si="1384">+E1237+1</f>
        <v>46175</v>
      </c>
      <c r="F1238" s="2">
        <f t="shared" ref="F1238:L1238" si="1385">N41</f>
        <v>1</v>
      </c>
      <c r="G1238" s="2">
        <f t="shared" si="1385"/>
        <v>1</v>
      </c>
      <c r="H1238" s="2">
        <f t="shared" si="1385"/>
        <v>0</v>
      </c>
      <c r="I1238" s="2">
        <f t="shared" si="1385"/>
        <v>0</v>
      </c>
      <c r="J1238" s="2">
        <f t="shared" si="1385"/>
        <v>0</v>
      </c>
      <c r="K1238" s="2">
        <f t="shared" si="1385"/>
        <v>0</v>
      </c>
      <c r="L1238" s="2">
        <f t="shared" si="1385"/>
        <v>0</v>
      </c>
      <c r="M1238" s="2">
        <f t="shared" si="1382"/>
        <v>0</v>
      </c>
      <c r="N1238" s="2">
        <f t="shared" si="1379"/>
        <v>1</v>
      </c>
    </row>
    <row r="1239" spans="3:14" ht="13.5" customHeight="1">
      <c r="C1239" s="2" t="s">
        <v>53</v>
      </c>
      <c r="D1239" s="2" t="s">
        <v>14</v>
      </c>
      <c r="E1239" s="3">
        <f t="shared" si="1384"/>
        <v>46176</v>
      </c>
      <c r="F1239" s="2">
        <f t="shared" ref="F1239:L1239" si="1386">V41</f>
        <v>0</v>
      </c>
      <c r="G1239" s="2">
        <f t="shared" si="1386"/>
        <v>0</v>
      </c>
      <c r="H1239" s="2">
        <f t="shared" si="1386"/>
        <v>0</v>
      </c>
      <c r="I1239" s="2">
        <f t="shared" si="1386"/>
        <v>0</v>
      </c>
      <c r="J1239" s="2">
        <f t="shared" si="1386"/>
        <v>0</v>
      </c>
      <c r="K1239" s="2">
        <f t="shared" si="1386"/>
        <v>0</v>
      </c>
      <c r="L1239" s="2">
        <f t="shared" si="1386"/>
        <v>0</v>
      </c>
      <c r="M1239" s="2">
        <f t="shared" si="1382"/>
        <v>0</v>
      </c>
      <c r="N1239" s="2">
        <f t="shared" si="1379"/>
        <v>0</v>
      </c>
    </row>
    <row r="1240" spans="3:14" ht="13.5" customHeight="1">
      <c r="C1240" s="2" t="s">
        <v>53</v>
      </c>
      <c r="D1240" s="2" t="s">
        <v>14</v>
      </c>
      <c r="E1240" s="3">
        <f t="shared" si="1384"/>
        <v>46177</v>
      </c>
      <c r="F1240" s="2">
        <f t="shared" ref="F1240:L1240" si="1387">AD41</f>
        <v>1</v>
      </c>
      <c r="G1240" s="2">
        <f t="shared" si="1387"/>
        <v>3</v>
      </c>
      <c r="H1240" s="2">
        <f t="shared" si="1387"/>
        <v>0</v>
      </c>
      <c r="I1240" s="2">
        <f t="shared" si="1387"/>
        <v>0</v>
      </c>
      <c r="J1240" s="2">
        <f t="shared" si="1387"/>
        <v>0</v>
      </c>
      <c r="K1240" s="2">
        <f t="shared" si="1387"/>
        <v>0</v>
      </c>
      <c r="L1240" s="2">
        <f t="shared" si="1387"/>
        <v>0</v>
      </c>
      <c r="M1240" s="2">
        <f t="shared" si="1382"/>
        <v>2</v>
      </c>
      <c r="N1240" s="2">
        <f t="shared" si="1379"/>
        <v>3</v>
      </c>
    </row>
    <row r="1241" spans="3:14" ht="13.5" customHeight="1">
      <c r="C1241" s="2" t="s">
        <v>53</v>
      </c>
      <c r="D1241" s="2" t="s">
        <v>14</v>
      </c>
      <c r="E1241" s="3">
        <f t="shared" si="1384"/>
        <v>46178</v>
      </c>
      <c r="F1241" s="2">
        <f t="shared" ref="F1241:L1241" si="1388">AL41</f>
        <v>1</v>
      </c>
      <c r="G1241" s="2">
        <f t="shared" si="1388"/>
        <v>2</v>
      </c>
      <c r="H1241" s="2">
        <f t="shared" si="1388"/>
        <v>0</v>
      </c>
      <c r="I1241" s="2">
        <f t="shared" si="1388"/>
        <v>0</v>
      </c>
      <c r="J1241" s="2">
        <f t="shared" si="1388"/>
        <v>0</v>
      </c>
      <c r="K1241" s="2">
        <f t="shared" si="1388"/>
        <v>0</v>
      </c>
      <c r="L1241" s="2">
        <f t="shared" si="1388"/>
        <v>0</v>
      </c>
      <c r="M1241" s="2">
        <f t="shared" si="1382"/>
        <v>1</v>
      </c>
      <c r="N1241" s="2">
        <f t="shared" si="1379"/>
        <v>2</v>
      </c>
    </row>
    <row r="1242" spans="3:14" ht="13.5" customHeight="1">
      <c r="C1242" s="2" t="s">
        <v>53</v>
      </c>
      <c r="D1242" s="2" t="s">
        <v>14</v>
      </c>
      <c r="E1242" s="3">
        <f t="shared" si="1384"/>
        <v>46179</v>
      </c>
      <c r="F1242" s="2">
        <f t="shared" ref="F1242:L1242" si="1389">AT41</f>
        <v>0</v>
      </c>
      <c r="G1242" s="2">
        <f t="shared" si="1389"/>
        <v>1</v>
      </c>
      <c r="H1242" s="2">
        <f t="shared" si="1389"/>
        <v>0</v>
      </c>
      <c r="I1242" s="2">
        <f t="shared" si="1389"/>
        <v>0</v>
      </c>
      <c r="J1242" s="2">
        <f t="shared" si="1389"/>
        <v>0</v>
      </c>
      <c r="K1242" s="2">
        <f t="shared" si="1389"/>
        <v>0</v>
      </c>
      <c r="L1242" s="2">
        <f t="shared" si="1389"/>
        <v>0</v>
      </c>
      <c r="M1242" s="2">
        <f t="shared" si="1382"/>
        <v>1</v>
      </c>
      <c r="N1242" s="2">
        <f t="shared" si="1379"/>
        <v>1</v>
      </c>
    </row>
    <row r="1243" spans="3:14" ht="13.5" customHeight="1">
      <c r="C1243" s="2" t="s">
        <v>53</v>
      </c>
      <c r="D1243" s="2" t="s">
        <v>14</v>
      </c>
      <c r="E1243" s="3">
        <f t="shared" si="1384"/>
        <v>46180</v>
      </c>
      <c r="F1243" s="2">
        <f t="shared" ref="F1243:L1243" si="1390">BB41</f>
        <v>0</v>
      </c>
      <c r="G1243" s="2">
        <f t="shared" si="1390"/>
        <v>0</v>
      </c>
      <c r="H1243" s="2">
        <f t="shared" si="1390"/>
        <v>0</v>
      </c>
      <c r="I1243" s="2">
        <f t="shared" si="1390"/>
        <v>0</v>
      </c>
      <c r="J1243" s="2">
        <f t="shared" si="1390"/>
        <v>0</v>
      </c>
      <c r="K1243" s="2">
        <f t="shared" si="1390"/>
        <v>0</v>
      </c>
      <c r="L1243" s="2">
        <f t="shared" si="1390"/>
        <v>0</v>
      </c>
      <c r="M1243" s="2">
        <f t="shared" si="1382"/>
        <v>0</v>
      </c>
      <c r="N1243" s="2">
        <f t="shared" si="1379"/>
        <v>0</v>
      </c>
    </row>
    <row r="1244" spans="3:14" ht="13.5" customHeight="1">
      <c r="C1244" s="2" t="s">
        <v>53</v>
      </c>
      <c r="D1244" s="2" t="s">
        <v>14</v>
      </c>
      <c r="E1244" s="3">
        <f t="shared" si="1384"/>
        <v>46181</v>
      </c>
      <c r="F1244" s="2">
        <f t="shared" ref="F1244:L1244" si="1391">BJ41</f>
        <v>1</v>
      </c>
      <c r="G1244" s="2">
        <f t="shared" si="1391"/>
        <v>0</v>
      </c>
      <c r="H1244" s="2">
        <f t="shared" si="1391"/>
        <v>0</v>
      </c>
      <c r="I1244" s="2">
        <f t="shared" si="1391"/>
        <v>0</v>
      </c>
      <c r="J1244" s="2">
        <f t="shared" si="1391"/>
        <v>0</v>
      </c>
      <c r="K1244" s="2">
        <f t="shared" si="1391"/>
        <v>0</v>
      </c>
      <c r="L1244" s="2">
        <f t="shared" si="1391"/>
        <v>0</v>
      </c>
      <c r="M1244" s="2">
        <f t="shared" si="1382"/>
        <v>-1</v>
      </c>
      <c r="N1244" s="2">
        <f t="shared" si="1379"/>
        <v>0</v>
      </c>
    </row>
    <row r="1245" spans="3:14" ht="13.5" customHeight="1">
      <c r="C1245" s="2" t="s">
        <v>53</v>
      </c>
      <c r="D1245" s="2" t="s">
        <v>14</v>
      </c>
      <c r="E1245" s="3">
        <f t="shared" si="1384"/>
        <v>46182</v>
      </c>
      <c r="F1245" s="2">
        <f t="shared" ref="F1245:L1245" si="1392">BR41</f>
        <v>0</v>
      </c>
      <c r="G1245" s="2">
        <f t="shared" si="1392"/>
        <v>4</v>
      </c>
      <c r="H1245" s="2">
        <f t="shared" si="1392"/>
        <v>0</v>
      </c>
      <c r="I1245" s="2">
        <f t="shared" si="1392"/>
        <v>0</v>
      </c>
      <c r="J1245" s="2">
        <f t="shared" si="1392"/>
        <v>0</v>
      </c>
      <c r="K1245" s="2">
        <f t="shared" si="1392"/>
        <v>0</v>
      </c>
      <c r="L1245" s="2">
        <f t="shared" si="1392"/>
        <v>0</v>
      </c>
      <c r="M1245" s="2">
        <f t="shared" si="1382"/>
        <v>4</v>
      </c>
      <c r="N1245" s="2">
        <f t="shared" si="1379"/>
        <v>4</v>
      </c>
    </row>
    <row r="1246" spans="3:14" ht="13.5" customHeight="1">
      <c r="C1246" s="2" t="s">
        <v>53</v>
      </c>
      <c r="D1246" s="2" t="s">
        <v>14</v>
      </c>
      <c r="E1246" s="3">
        <f t="shared" si="1384"/>
        <v>46183</v>
      </c>
      <c r="F1246" s="2">
        <f t="shared" ref="F1246:L1246" si="1393">BZ41</f>
        <v>1</v>
      </c>
      <c r="G1246" s="2">
        <f t="shared" si="1393"/>
        <v>3</v>
      </c>
      <c r="H1246" s="2">
        <f t="shared" si="1393"/>
        <v>0</v>
      </c>
      <c r="I1246" s="2">
        <f t="shared" si="1393"/>
        <v>0</v>
      </c>
      <c r="J1246" s="2">
        <f t="shared" si="1393"/>
        <v>0</v>
      </c>
      <c r="K1246" s="2">
        <f t="shared" si="1393"/>
        <v>0</v>
      </c>
      <c r="L1246" s="2">
        <f t="shared" si="1393"/>
        <v>0</v>
      </c>
      <c r="M1246" s="2">
        <f t="shared" si="1382"/>
        <v>2</v>
      </c>
      <c r="N1246" s="2">
        <f t="shared" si="1379"/>
        <v>3</v>
      </c>
    </row>
    <row r="1247" spans="3:14" ht="13.5" customHeight="1">
      <c r="C1247" s="2" t="s">
        <v>53</v>
      </c>
      <c r="D1247" s="2" t="s">
        <v>14</v>
      </c>
      <c r="E1247" s="3">
        <f t="shared" si="1384"/>
        <v>46184</v>
      </c>
      <c r="F1247" s="2">
        <f t="shared" ref="F1247:L1247" si="1394">CH41</f>
        <v>1</v>
      </c>
      <c r="G1247" s="2">
        <f t="shared" si="1394"/>
        <v>3</v>
      </c>
      <c r="H1247" s="2">
        <f t="shared" si="1394"/>
        <v>0</v>
      </c>
      <c r="I1247" s="2">
        <f t="shared" si="1394"/>
        <v>0</v>
      </c>
      <c r="J1247" s="2">
        <f t="shared" si="1394"/>
        <v>0</v>
      </c>
      <c r="K1247" s="2">
        <f t="shared" si="1394"/>
        <v>0</v>
      </c>
      <c r="L1247" s="2">
        <f t="shared" si="1394"/>
        <v>0</v>
      </c>
      <c r="M1247" s="2">
        <f t="shared" si="1382"/>
        <v>2</v>
      </c>
      <c r="N1247" s="2">
        <f t="shared" si="1379"/>
        <v>3</v>
      </c>
    </row>
    <row r="1248" spans="3:14" ht="13.5" customHeight="1">
      <c r="C1248" s="2" t="s">
        <v>53</v>
      </c>
      <c r="D1248" s="2" t="s">
        <v>14</v>
      </c>
      <c r="E1248" s="3">
        <f t="shared" si="1384"/>
        <v>46185</v>
      </c>
      <c r="F1248" s="2">
        <f t="shared" ref="F1248:L1248" si="1395">CP41</f>
        <v>0</v>
      </c>
      <c r="G1248" s="2">
        <f t="shared" si="1395"/>
        <v>2</v>
      </c>
      <c r="H1248" s="2">
        <f t="shared" si="1395"/>
        <v>0</v>
      </c>
      <c r="I1248" s="2">
        <f t="shared" si="1395"/>
        <v>0</v>
      </c>
      <c r="J1248" s="2">
        <f t="shared" si="1395"/>
        <v>0</v>
      </c>
      <c r="K1248" s="2">
        <f t="shared" si="1395"/>
        <v>0</v>
      </c>
      <c r="L1248" s="2">
        <f t="shared" si="1395"/>
        <v>0</v>
      </c>
      <c r="M1248" s="2">
        <f t="shared" si="1382"/>
        <v>2</v>
      </c>
      <c r="N1248" s="2">
        <f t="shared" si="1379"/>
        <v>2</v>
      </c>
    </row>
    <row r="1249" spans="3:14" ht="13.5" customHeight="1">
      <c r="C1249" s="2" t="s">
        <v>53</v>
      </c>
      <c r="D1249" s="2" t="s">
        <v>14</v>
      </c>
      <c r="E1249" s="3">
        <f t="shared" si="1384"/>
        <v>46186</v>
      </c>
      <c r="F1249" s="2">
        <f t="shared" ref="F1249:L1249" si="1396">CX41</f>
        <v>1</v>
      </c>
      <c r="G1249" s="2">
        <f t="shared" si="1396"/>
        <v>3</v>
      </c>
      <c r="H1249" s="2">
        <f t="shared" si="1396"/>
        <v>0</v>
      </c>
      <c r="I1249" s="2">
        <f t="shared" si="1396"/>
        <v>0</v>
      </c>
      <c r="J1249" s="2">
        <f t="shared" si="1396"/>
        <v>0</v>
      </c>
      <c r="K1249" s="2">
        <f t="shared" si="1396"/>
        <v>0</v>
      </c>
      <c r="L1249" s="2">
        <f t="shared" si="1396"/>
        <v>0</v>
      </c>
      <c r="M1249" s="2">
        <f t="shared" si="1382"/>
        <v>2</v>
      </c>
      <c r="N1249" s="2">
        <f t="shared" si="1379"/>
        <v>3</v>
      </c>
    </row>
    <row r="1250" spans="3:14" ht="13.5" customHeight="1">
      <c r="C1250" s="2" t="s">
        <v>53</v>
      </c>
      <c r="D1250" s="2" t="s">
        <v>14</v>
      </c>
      <c r="E1250" s="3">
        <f t="shared" si="1384"/>
        <v>46187</v>
      </c>
      <c r="F1250" s="2">
        <f t="shared" ref="F1250:L1250" si="1397">DF41</f>
        <v>1</v>
      </c>
      <c r="G1250" s="2">
        <f t="shared" si="1397"/>
        <v>3</v>
      </c>
      <c r="H1250" s="2">
        <f t="shared" si="1397"/>
        <v>0</v>
      </c>
      <c r="I1250" s="2">
        <f t="shared" si="1397"/>
        <v>0</v>
      </c>
      <c r="J1250" s="2">
        <f t="shared" si="1397"/>
        <v>0</v>
      </c>
      <c r="K1250" s="2">
        <f t="shared" si="1397"/>
        <v>0</v>
      </c>
      <c r="L1250" s="2">
        <f t="shared" si="1397"/>
        <v>0</v>
      </c>
      <c r="M1250" s="2">
        <f t="shared" si="1382"/>
        <v>2</v>
      </c>
      <c r="N1250" s="2">
        <f t="shared" si="1379"/>
        <v>3</v>
      </c>
    </row>
    <row r="1251" spans="3:14" ht="13.5" customHeight="1">
      <c r="C1251" s="2" t="s">
        <v>53</v>
      </c>
      <c r="D1251" s="2" t="s">
        <v>14</v>
      </c>
      <c r="E1251" s="3">
        <f t="shared" si="1384"/>
        <v>46188</v>
      </c>
      <c r="F1251" s="2">
        <f t="shared" ref="F1251:L1251" si="1398">DN41</f>
        <v>0</v>
      </c>
      <c r="G1251" s="2">
        <f t="shared" si="1398"/>
        <v>1</v>
      </c>
      <c r="H1251" s="2">
        <f t="shared" si="1398"/>
        <v>0</v>
      </c>
      <c r="I1251" s="2">
        <f t="shared" si="1398"/>
        <v>0</v>
      </c>
      <c r="J1251" s="2">
        <f t="shared" si="1398"/>
        <v>0</v>
      </c>
      <c r="K1251" s="2">
        <f t="shared" si="1398"/>
        <v>0</v>
      </c>
      <c r="L1251" s="2">
        <f t="shared" si="1398"/>
        <v>0</v>
      </c>
      <c r="M1251" s="2">
        <f t="shared" si="1382"/>
        <v>1</v>
      </c>
      <c r="N1251" s="2">
        <f t="shared" si="1379"/>
        <v>1</v>
      </c>
    </row>
    <row r="1252" spans="3:14" ht="13.5" customHeight="1">
      <c r="C1252" s="2" t="s">
        <v>53</v>
      </c>
      <c r="D1252" s="2" t="s">
        <v>14</v>
      </c>
      <c r="E1252" s="3">
        <f t="shared" si="1384"/>
        <v>46189</v>
      </c>
      <c r="F1252" s="2">
        <f t="shared" ref="F1252:L1252" si="1399">DV41</f>
        <v>0</v>
      </c>
      <c r="G1252" s="2">
        <f t="shared" si="1399"/>
        <v>1</v>
      </c>
      <c r="H1252" s="2">
        <f t="shared" si="1399"/>
        <v>0</v>
      </c>
      <c r="I1252" s="2">
        <f t="shared" si="1399"/>
        <v>0</v>
      </c>
      <c r="J1252" s="2">
        <f t="shared" si="1399"/>
        <v>0</v>
      </c>
      <c r="K1252" s="2">
        <f t="shared" si="1399"/>
        <v>0</v>
      </c>
      <c r="L1252" s="2">
        <f t="shared" si="1399"/>
        <v>0</v>
      </c>
      <c r="M1252" s="2">
        <f t="shared" si="1382"/>
        <v>1</v>
      </c>
      <c r="N1252" s="2">
        <f t="shared" si="1379"/>
        <v>1</v>
      </c>
    </row>
    <row r="1253" spans="3:14" ht="13.5" customHeight="1">
      <c r="C1253" s="2" t="s">
        <v>53</v>
      </c>
      <c r="D1253" s="2" t="s">
        <v>14</v>
      </c>
      <c r="E1253" s="3">
        <f t="shared" si="1384"/>
        <v>46190</v>
      </c>
      <c r="F1253" s="2">
        <f t="shared" ref="F1253:G1253" si="1400">ED41</f>
        <v>0</v>
      </c>
      <c r="G1253" s="2">
        <f t="shared" si="1400"/>
        <v>1</v>
      </c>
      <c r="H1253" s="2">
        <f t="shared" ref="H1253:L1253" si="1401">H41</f>
        <v>0</v>
      </c>
      <c r="I1253" s="2">
        <f t="shared" si="1401"/>
        <v>0</v>
      </c>
      <c r="J1253" s="2">
        <f t="shared" si="1401"/>
        <v>0</v>
      </c>
      <c r="K1253" s="2">
        <f t="shared" si="1401"/>
        <v>0</v>
      </c>
      <c r="L1253" s="2">
        <f t="shared" si="1401"/>
        <v>0</v>
      </c>
      <c r="M1253" s="2">
        <f t="shared" si="1382"/>
        <v>1</v>
      </c>
      <c r="N1253" s="2">
        <f t="shared" si="1379"/>
        <v>1</v>
      </c>
    </row>
    <row r="1254" spans="3:14" ht="13.5" customHeight="1">
      <c r="C1254" s="2" t="s">
        <v>53</v>
      </c>
      <c r="D1254" s="2" t="s">
        <v>14</v>
      </c>
      <c r="E1254" s="3">
        <f t="shared" si="1384"/>
        <v>46191</v>
      </c>
      <c r="F1254" s="2">
        <f t="shared" ref="F1254:L1254" si="1402">EL41</f>
        <v>0</v>
      </c>
      <c r="G1254" s="2">
        <f t="shared" si="1402"/>
        <v>1</v>
      </c>
      <c r="H1254" s="2">
        <f t="shared" si="1402"/>
        <v>0</v>
      </c>
      <c r="I1254" s="2">
        <f t="shared" si="1402"/>
        <v>0</v>
      </c>
      <c r="J1254" s="2">
        <f t="shared" si="1402"/>
        <v>0</v>
      </c>
      <c r="K1254" s="2">
        <f t="shared" si="1402"/>
        <v>0</v>
      </c>
      <c r="L1254" s="2">
        <f t="shared" si="1402"/>
        <v>0</v>
      </c>
      <c r="M1254" s="2">
        <f t="shared" si="1382"/>
        <v>1</v>
      </c>
      <c r="N1254" s="2">
        <f t="shared" si="1379"/>
        <v>1</v>
      </c>
    </row>
    <row r="1255" spans="3:14" ht="13.5" customHeight="1">
      <c r="C1255" s="2" t="s">
        <v>53</v>
      </c>
      <c r="D1255" s="2" t="s">
        <v>14</v>
      </c>
      <c r="E1255" s="3">
        <f t="shared" si="1384"/>
        <v>46192</v>
      </c>
      <c r="F1255" s="2">
        <f t="shared" ref="F1255:L1255" si="1403">ET41</f>
        <v>0</v>
      </c>
      <c r="G1255" s="2">
        <f t="shared" si="1403"/>
        <v>0</v>
      </c>
      <c r="H1255" s="2">
        <f t="shared" si="1403"/>
        <v>0</v>
      </c>
      <c r="I1255" s="2">
        <f t="shared" si="1403"/>
        <v>0</v>
      </c>
      <c r="J1255" s="2">
        <f t="shared" si="1403"/>
        <v>0</v>
      </c>
      <c r="K1255" s="2">
        <f t="shared" si="1403"/>
        <v>0</v>
      </c>
      <c r="L1255" s="2">
        <f t="shared" si="1403"/>
        <v>0</v>
      </c>
      <c r="M1255" s="2">
        <f t="shared" si="1382"/>
        <v>0</v>
      </c>
      <c r="N1255" s="2">
        <f t="shared" si="1379"/>
        <v>0</v>
      </c>
    </row>
    <row r="1256" spans="3:14" ht="13.5" customHeight="1">
      <c r="C1256" s="2" t="s">
        <v>53</v>
      </c>
      <c r="D1256" s="2" t="s">
        <v>14</v>
      </c>
      <c r="E1256" s="3">
        <f t="shared" si="1384"/>
        <v>46193</v>
      </c>
      <c r="F1256" s="2">
        <f t="shared" ref="F1256:L1256" si="1404">FB41</f>
        <v>0</v>
      </c>
      <c r="G1256" s="2">
        <f t="shared" si="1404"/>
        <v>0</v>
      </c>
      <c r="H1256" s="2">
        <f t="shared" si="1404"/>
        <v>0</v>
      </c>
      <c r="I1256" s="2">
        <f t="shared" si="1404"/>
        <v>0</v>
      </c>
      <c r="J1256" s="2">
        <f t="shared" si="1404"/>
        <v>0</v>
      </c>
      <c r="K1256" s="2">
        <f t="shared" si="1404"/>
        <v>0</v>
      </c>
      <c r="L1256" s="2">
        <f t="shared" si="1404"/>
        <v>0</v>
      </c>
      <c r="M1256" s="2">
        <f t="shared" si="1382"/>
        <v>0</v>
      </c>
      <c r="N1256" s="2">
        <f t="shared" si="1379"/>
        <v>0</v>
      </c>
    </row>
    <row r="1257" spans="3:14" ht="13.5" customHeight="1">
      <c r="C1257" s="2" t="s">
        <v>53</v>
      </c>
      <c r="D1257" s="2" t="s">
        <v>14</v>
      </c>
      <c r="E1257" s="3">
        <f t="shared" si="1384"/>
        <v>46194</v>
      </c>
      <c r="F1257" s="2">
        <f t="shared" ref="F1257:L1257" si="1405">FJ41</f>
        <v>0</v>
      </c>
      <c r="G1257" s="2">
        <f t="shared" si="1405"/>
        <v>0</v>
      </c>
      <c r="H1257" s="2">
        <f t="shared" si="1405"/>
        <v>0</v>
      </c>
      <c r="I1257" s="2">
        <f t="shared" si="1405"/>
        <v>0</v>
      </c>
      <c r="J1257" s="2">
        <f t="shared" si="1405"/>
        <v>0</v>
      </c>
      <c r="K1257" s="2">
        <f t="shared" si="1405"/>
        <v>0</v>
      </c>
      <c r="L1257" s="2">
        <f t="shared" si="1405"/>
        <v>0</v>
      </c>
      <c r="M1257" s="2">
        <f t="shared" si="1382"/>
        <v>0</v>
      </c>
      <c r="N1257" s="2">
        <f t="shared" si="1379"/>
        <v>0</v>
      </c>
    </row>
    <row r="1258" spans="3:14" ht="13.5" customHeight="1">
      <c r="C1258" s="2" t="s">
        <v>53</v>
      </c>
      <c r="D1258" s="2" t="s">
        <v>14</v>
      </c>
      <c r="E1258" s="3">
        <f t="shared" si="1384"/>
        <v>46195</v>
      </c>
      <c r="F1258" s="2">
        <f t="shared" ref="F1258:L1258" si="1406">FR41</f>
        <v>0</v>
      </c>
      <c r="G1258" s="2">
        <f t="shared" si="1406"/>
        <v>0</v>
      </c>
      <c r="H1258" s="2">
        <f t="shared" si="1406"/>
        <v>0</v>
      </c>
      <c r="I1258" s="2">
        <f t="shared" si="1406"/>
        <v>0</v>
      </c>
      <c r="J1258" s="2">
        <f t="shared" si="1406"/>
        <v>0</v>
      </c>
      <c r="K1258" s="2">
        <f t="shared" si="1406"/>
        <v>0</v>
      </c>
      <c r="L1258" s="2">
        <f t="shared" si="1406"/>
        <v>0</v>
      </c>
      <c r="M1258" s="2">
        <f t="shared" si="1382"/>
        <v>0</v>
      </c>
      <c r="N1258" s="2">
        <f t="shared" si="1379"/>
        <v>0</v>
      </c>
    </row>
    <row r="1259" spans="3:14" ht="13.5" customHeight="1">
      <c r="C1259" s="2" t="s">
        <v>53</v>
      </c>
      <c r="D1259" s="2" t="s">
        <v>14</v>
      </c>
      <c r="E1259" s="3">
        <f t="shared" si="1384"/>
        <v>46196</v>
      </c>
      <c r="F1259" s="2">
        <f t="shared" ref="F1259:L1259" si="1407">FZ41</f>
        <v>0</v>
      </c>
      <c r="G1259" s="2">
        <f t="shared" si="1407"/>
        <v>0</v>
      </c>
      <c r="H1259" s="2">
        <f t="shared" si="1407"/>
        <v>0</v>
      </c>
      <c r="I1259" s="2">
        <f t="shared" si="1407"/>
        <v>0</v>
      </c>
      <c r="J1259" s="2">
        <f t="shared" si="1407"/>
        <v>0</v>
      </c>
      <c r="K1259" s="2">
        <f t="shared" si="1407"/>
        <v>0</v>
      </c>
      <c r="L1259" s="2">
        <f t="shared" si="1407"/>
        <v>0</v>
      </c>
      <c r="M1259" s="2">
        <f t="shared" si="1382"/>
        <v>0</v>
      </c>
      <c r="N1259" s="2">
        <f t="shared" si="1379"/>
        <v>0</v>
      </c>
    </row>
    <row r="1260" spans="3:14" ht="13.5" customHeight="1">
      <c r="C1260" s="2" t="s">
        <v>53</v>
      </c>
      <c r="D1260" s="2" t="s">
        <v>14</v>
      </c>
      <c r="E1260" s="3">
        <f t="shared" si="1384"/>
        <v>46197</v>
      </c>
      <c r="F1260" s="2">
        <f t="shared" ref="F1260:L1260" si="1408">GH41</f>
        <v>0</v>
      </c>
      <c r="G1260" s="2">
        <f t="shared" si="1408"/>
        <v>0</v>
      </c>
      <c r="H1260" s="2">
        <f t="shared" si="1408"/>
        <v>0</v>
      </c>
      <c r="I1260" s="2">
        <f t="shared" si="1408"/>
        <v>0</v>
      </c>
      <c r="J1260" s="2">
        <f t="shared" si="1408"/>
        <v>0</v>
      </c>
      <c r="K1260" s="2">
        <f t="shared" si="1408"/>
        <v>0</v>
      </c>
      <c r="L1260" s="2">
        <f t="shared" si="1408"/>
        <v>0</v>
      </c>
      <c r="M1260" s="2">
        <f t="shared" si="1382"/>
        <v>0</v>
      </c>
      <c r="N1260" s="2">
        <f t="shared" si="1379"/>
        <v>0</v>
      </c>
    </row>
    <row r="1261" spans="3:14" ht="13.5" customHeight="1">
      <c r="C1261" s="2" t="s">
        <v>53</v>
      </c>
      <c r="D1261" s="2" t="s">
        <v>14</v>
      </c>
      <c r="E1261" s="3">
        <f t="shared" si="1384"/>
        <v>46198</v>
      </c>
      <c r="F1261" s="2">
        <f t="shared" ref="F1261:L1261" si="1409">GP41</f>
        <v>0</v>
      </c>
      <c r="G1261" s="2">
        <f t="shared" si="1409"/>
        <v>0</v>
      </c>
      <c r="H1261" s="2">
        <f t="shared" si="1409"/>
        <v>0</v>
      </c>
      <c r="I1261" s="2">
        <f t="shared" si="1409"/>
        <v>0</v>
      </c>
      <c r="J1261" s="2">
        <f t="shared" si="1409"/>
        <v>0</v>
      </c>
      <c r="K1261" s="2">
        <f t="shared" si="1409"/>
        <v>0</v>
      </c>
      <c r="L1261" s="2">
        <f t="shared" si="1409"/>
        <v>0</v>
      </c>
      <c r="M1261" s="2">
        <f t="shared" si="1382"/>
        <v>0</v>
      </c>
      <c r="N1261" s="2">
        <f t="shared" si="1379"/>
        <v>0</v>
      </c>
    </row>
    <row r="1262" spans="3:14" ht="13.5" customHeight="1">
      <c r="C1262" s="2" t="s">
        <v>53</v>
      </c>
      <c r="D1262" s="2" t="s">
        <v>14</v>
      </c>
      <c r="E1262" s="3">
        <f t="shared" si="1384"/>
        <v>46199</v>
      </c>
      <c r="F1262" s="2">
        <f t="shared" ref="F1262:L1262" si="1410">GX41</f>
        <v>0</v>
      </c>
      <c r="G1262" s="2">
        <f t="shared" si="1410"/>
        <v>0</v>
      </c>
      <c r="H1262" s="2">
        <f t="shared" si="1410"/>
        <v>0</v>
      </c>
      <c r="I1262" s="2">
        <f t="shared" si="1410"/>
        <v>0</v>
      </c>
      <c r="J1262" s="2">
        <f t="shared" si="1410"/>
        <v>0</v>
      </c>
      <c r="K1262" s="2">
        <f t="shared" si="1410"/>
        <v>0</v>
      </c>
      <c r="L1262" s="2">
        <f t="shared" si="1410"/>
        <v>0</v>
      </c>
      <c r="M1262" s="2">
        <f t="shared" si="1382"/>
        <v>0</v>
      </c>
      <c r="N1262" s="2">
        <f t="shared" si="1379"/>
        <v>0</v>
      </c>
    </row>
    <row r="1263" spans="3:14" ht="13.5" customHeight="1">
      <c r="C1263" s="2" t="s">
        <v>53</v>
      </c>
      <c r="D1263" s="2" t="s">
        <v>14</v>
      </c>
      <c r="E1263" s="3">
        <f t="shared" si="1384"/>
        <v>46200</v>
      </c>
      <c r="F1263" s="2">
        <f t="shared" ref="F1263:L1263" si="1411">HF41</f>
        <v>0</v>
      </c>
      <c r="G1263" s="2">
        <f t="shared" si="1411"/>
        <v>0</v>
      </c>
      <c r="H1263" s="2">
        <f t="shared" si="1411"/>
        <v>0</v>
      </c>
      <c r="I1263" s="2">
        <f t="shared" si="1411"/>
        <v>0</v>
      </c>
      <c r="J1263" s="2">
        <f t="shared" si="1411"/>
        <v>0</v>
      </c>
      <c r="K1263" s="2">
        <f t="shared" si="1411"/>
        <v>0</v>
      </c>
      <c r="L1263" s="2">
        <f t="shared" si="1411"/>
        <v>0</v>
      </c>
      <c r="M1263" s="2">
        <f t="shared" si="1382"/>
        <v>0</v>
      </c>
      <c r="N1263" s="2">
        <f t="shared" si="1379"/>
        <v>0</v>
      </c>
    </row>
    <row r="1264" spans="3:14" ht="13.5" customHeight="1">
      <c r="C1264" s="2" t="s">
        <v>53</v>
      </c>
      <c r="D1264" s="2" t="s">
        <v>14</v>
      </c>
      <c r="E1264" s="3">
        <f t="shared" si="1384"/>
        <v>46201</v>
      </c>
      <c r="F1264" s="2">
        <f t="shared" ref="F1264:L1264" si="1412">HN41</f>
        <v>0</v>
      </c>
      <c r="G1264" s="2">
        <f t="shared" si="1412"/>
        <v>0</v>
      </c>
      <c r="H1264" s="2">
        <f t="shared" si="1412"/>
        <v>0</v>
      </c>
      <c r="I1264" s="2">
        <f t="shared" si="1412"/>
        <v>0</v>
      </c>
      <c r="J1264" s="2">
        <f t="shared" si="1412"/>
        <v>0</v>
      </c>
      <c r="K1264" s="2">
        <f t="shared" si="1412"/>
        <v>0</v>
      </c>
      <c r="L1264" s="2">
        <f t="shared" si="1412"/>
        <v>0</v>
      </c>
      <c r="M1264" s="2">
        <f t="shared" si="1382"/>
        <v>0</v>
      </c>
      <c r="N1264" s="2">
        <f t="shared" si="1379"/>
        <v>0</v>
      </c>
    </row>
    <row r="1265" spans="3:14" ht="13.5" customHeight="1">
      <c r="C1265" s="2" t="s">
        <v>53</v>
      </c>
      <c r="D1265" s="2" t="s">
        <v>14</v>
      </c>
      <c r="E1265" s="3">
        <f t="shared" si="1384"/>
        <v>46202</v>
      </c>
      <c r="F1265" s="2">
        <f t="shared" ref="F1265:L1265" si="1413">HV41</f>
        <v>0</v>
      </c>
      <c r="G1265" s="2">
        <f t="shared" si="1413"/>
        <v>0</v>
      </c>
      <c r="H1265" s="2">
        <f t="shared" si="1413"/>
        <v>0</v>
      </c>
      <c r="I1265" s="2">
        <f t="shared" si="1413"/>
        <v>0</v>
      </c>
      <c r="J1265" s="2">
        <f t="shared" si="1413"/>
        <v>0</v>
      </c>
      <c r="K1265" s="2">
        <f t="shared" si="1413"/>
        <v>0</v>
      </c>
      <c r="L1265" s="2">
        <f t="shared" si="1413"/>
        <v>0</v>
      </c>
      <c r="M1265" s="2">
        <f t="shared" si="1382"/>
        <v>0</v>
      </c>
      <c r="N1265" s="2">
        <f t="shared" si="1379"/>
        <v>0</v>
      </c>
    </row>
    <row r="1266" spans="3:14" ht="13.5" customHeight="1">
      <c r="C1266" s="2" t="s">
        <v>53</v>
      </c>
      <c r="D1266" s="2" t="s">
        <v>14</v>
      </c>
      <c r="E1266" s="3">
        <f t="shared" si="1384"/>
        <v>46203</v>
      </c>
      <c r="F1266" s="2">
        <f t="shared" ref="F1266:L1266" si="1414">ID41</f>
        <v>0</v>
      </c>
      <c r="G1266" s="2">
        <f t="shared" si="1414"/>
        <v>0</v>
      </c>
      <c r="H1266" s="2">
        <f t="shared" si="1414"/>
        <v>0</v>
      </c>
      <c r="I1266" s="2">
        <f t="shared" si="1414"/>
        <v>0</v>
      </c>
      <c r="J1266" s="2">
        <f t="shared" si="1414"/>
        <v>0</v>
      </c>
      <c r="K1266" s="2">
        <f t="shared" si="1414"/>
        <v>0</v>
      </c>
      <c r="L1266" s="2">
        <f t="shared" si="1414"/>
        <v>0</v>
      </c>
      <c r="M1266" s="2">
        <f t="shared" si="1382"/>
        <v>0</v>
      </c>
      <c r="N1266" s="2">
        <f t="shared" si="1379"/>
        <v>0</v>
      </c>
    </row>
    <row r="1267" spans="3:14" ht="13.5" customHeight="1">
      <c r="C1267" s="2" t="s">
        <v>53</v>
      </c>
      <c r="D1267" s="2" t="s">
        <v>14</v>
      </c>
      <c r="E1267" s="3">
        <f t="shared" si="1384"/>
        <v>46204</v>
      </c>
      <c r="F1267" s="2">
        <f t="shared" ref="F1267:L1267" si="1415">IL41</f>
        <v>0</v>
      </c>
      <c r="G1267" s="2">
        <f t="shared" si="1415"/>
        <v>0</v>
      </c>
      <c r="H1267" s="2">
        <f t="shared" si="1415"/>
        <v>0</v>
      </c>
      <c r="I1267" s="2">
        <f t="shared" si="1415"/>
        <v>0</v>
      </c>
      <c r="J1267" s="2">
        <f t="shared" si="1415"/>
        <v>0</v>
      </c>
      <c r="K1267" s="2">
        <f t="shared" si="1415"/>
        <v>0</v>
      </c>
      <c r="L1267" s="2">
        <f t="shared" si="1415"/>
        <v>0</v>
      </c>
      <c r="M1267" s="2">
        <f t="shared" si="1382"/>
        <v>0</v>
      </c>
      <c r="N1267" s="2">
        <f t="shared" si="1379"/>
        <v>0</v>
      </c>
    </row>
    <row r="1268" spans="3:14" ht="13.5" customHeight="1">
      <c r="C1268" s="2" t="s">
        <v>54</v>
      </c>
      <c r="D1268" s="2" t="s">
        <v>16</v>
      </c>
      <c r="E1268" s="3">
        <f>+E1237</f>
        <v>46174</v>
      </c>
      <c r="F1268" s="2">
        <f t="shared" ref="F1268:L1268" si="1416">F42</f>
        <v>0</v>
      </c>
      <c r="G1268" s="2">
        <f t="shared" si="1416"/>
        <v>0</v>
      </c>
      <c r="H1268" s="2">
        <f t="shared" si="1416"/>
        <v>0</v>
      </c>
      <c r="I1268" s="2">
        <f t="shared" si="1416"/>
        <v>0</v>
      </c>
      <c r="J1268" s="2">
        <f t="shared" si="1416"/>
        <v>0</v>
      </c>
      <c r="K1268" s="2">
        <f t="shared" si="1416"/>
        <v>0</v>
      </c>
      <c r="L1268" s="2">
        <f t="shared" si="1416"/>
        <v>0</v>
      </c>
      <c r="M1268" s="2">
        <f t="shared" si="1382"/>
        <v>0</v>
      </c>
      <c r="N1268" s="2">
        <f t="shared" si="1379"/>
        <v>0</v>
      </c>
    </row>
    <row r="1269" spans="3:14" ht="13.5" customHeight="1">
      <c r="C1269" s="2" t="s">
        <v>54</v>
      </c>
      <c r="D1269" s="2" t="s">
        <v>16</v>
      </c>
      <c r="E1269" s="3">
        <f t="shared" ref="E1269:E1298" si="1417">+E1268+1</f>
        <v>46175</v>
      </c>
      <c r="F1269" s="2">
        <f t="shared" ref="F1269:L1269" si="1418">N42</f>
        <v>0</v>
      </c>
      <c r="G1269" s="2">
        <f t="shared" si="1418"/>
        <v>0</v>
      </c>
      <c r="H1269" s="2">
        <f t="shared" si="1418"/>
        <v>0</v>
      </c>
      <c r="I1269" s="2">
        <f t="shared" si="1418"/>
        <v>0</v>
      </c>
      <c r="J1269" s="2">
        <f t="shared" si="1418"/>
        <v>0</v>
      </c>
      <c r="K1269" s="2">
        <f t="shared" si="1418"/>
        <v>0</v>
      </c>
      <c r="L1269" s="2">
        <f t="shared" si="1418"/>
        <v>0</v>
      </c>
      <c r="M1269" s="2">
        <f t="shared" si="1382"/>
        <v>0</v>
      </c>
      <c r="N1269" s="2">
        <f t="shared" si="1379"/>
        <v>0</v>
      </c>
    </row>
    <row r="1270" spans="3:14" ht="13.5" customHeight="1">
      <c r="C1270" s="2" t="s">
        <v>54</v>
      </c>
      <c r="D1270" s="2" t="s">
        <v>16</v>
      </c>
      <c r="E1270" s="3">
        <f t="shared" si="1417"/>
        <v>46176</v>
      </c>
      <c r="F1270" s="2">
        <f t="shared" ref="F1270:L1270" si="1419">V42</f>
        <v>0</v>
      </c>
      <c r="G1270" s="2">
        <f t="shared" si="1419"/>
        <v>0</v>
      </c>
      <c r="H1270" s="2">
        <f t="shared" si="1419"/>
        <v>0</v>
      </c>
      <c r="I1270" s="2">
        <f t="shared" si="1419"/>
        <v>0</v>
      </c>
      <c r="J1270" s="2">
        <f t="shared" si="1419"/>
        <v>0</v>
      </c>
      <c r="K1270" s="2">
        <f t="shared" si="1419"/>
        <v>0</v>
      </c>
      <c r="L1270" s="2">
        <f t="shared" si="1419"/>
        <v>0</v>
      </c>
      <c r="M1270" s="2">
        <f t="shared" si="1382"/>
        <v>0</v>
      </c>
      <c r="N1270" s="2">
        <f t="shared" si="1379"/>
        <v>0</v>
      </c>
    </row>
    <row r="1271" spans="3:14" ht="13.5" customHeight="1">
      <c r="C1271" s="2" t="s">
        <v>54</v>
      </c>
      <c r="D1271" s="2" t="s">
        <v>16</v>
      </c>
      <c r="E1271" s="3">
        <f t="shared" si="1417"/>
        <v>46177</v>
      </c>
      <c r="F1271" s="2">
        <f t="shared" ref="F1271:L1271" si="1420">AD42</f>
        <v>0</v>
      </c>
      <c r="G1271" s="2">
        <f t="shared" si="1420"/>
        <v>0</v>
      </c>
      <c r="H1271" s="2">
        <f t="shared" si="1420"/>
        <v>0</v>
      </c>
      <c r="I1271" s="2">
        <f t="shared" si="1420"/>
        <v>0</v>
      </c>
      <c r="J1271" s="2">
        <f t="shared" si="1420"/>
        <v>0</v>
      </c>
      <c r="K1271" s="2">
        <f t="shared" si="1420"/>
        <v>0</v>
      </c>
      <c r="L1271" s="2">
        <f t="shared" si="1420"/>
        <v>0</v>
      </c>
      <c r="M1271" s="2">
        <f t="shared" si="1382"/>
        <v>0</v>
      </c>
      <c r="N1271" s="2">
        <f t="shared" si="1379"/>
        <v>0</v>
      </c>
    </row>
    <row r="1272" spans="3:14" ht="13.5" customHeight="1">
      <c r="C1272" s="2" t="s">
        <v>54</v>
      </c>
      <c r="D1272" s="2" t="s">
        <v>16</v>
      </c>
      <c r="E1272" s="3">
        <f t="shared" si="1417"/>
        <v>46178</v>
      </c>
      <c r="F1272" s="2">
        <f t="shared" ref="F1272:L1272" si="1421">AL42</f>
        <v>0</v>
      </c>
      <c r="G1272" s="2">
        <f t="shared" si="1421"/>
        <v>0</v>
      </c>
      <c r="H1272" s="2">
        <f t="shared" si="1421"/>
        <v>0</v>
      </c>
      <c r="I1272" s="2">
        <f t="shared" si="1421"/>
        <v>0</v>
      </c>
      <c r="J1272" s="2">
        <f t="shared" si="1421"/>
        <v>0</v>
      </c>
      <c r="K1272" s="2">
        <f t="shared" si="1421"/>
        <v>0</v>
      </c>
      <c r="L1272" s="2">
        <f t="shared" si="1421"/>
        <v>0</v>
      </c>
      <c r="M1272" s="2">
        <f t="shared" si="1382"/>
        <v>0</v>
      </c>
      <c r="N1272" s="2">
        <f t="shared" si="1379"/>
        <v>0</v>
      </c>
    </row>
    <row r="1273" spans="3:14" ht="13.5" customHeight="1">
      <c r="C1273" s="2" t="s">
        <v>54</v>
      </c>
      <c r="D1273" s="2" t="s">
        <v>16</v>
      </c>
      <c r="E1273" s="3">
        <f t="shared" si="1417"/>
        <v>46179</v>
      </c>
      <c r="F1273" s="2">
        <f t="shared" ref="F1273:L1273" si="1422">AT42</f>
        <v>0</v>
      </c>
      <c r="G1273" s="2">
        <f t="shared" si="1422"/>
        <v>0</v>
      </c>
      <c r="H1273" s="2">
        <f t="shared" si="1422"/>
        <v>0</v>
      </c>
      <c r="I1273" s="2">
        <f t="shared" si="1422"/>
        <v>0</v>
      </c>
      <c r="J1273" s="2">
        <f t="shared" si="1422"/>
        <v>0</v>
      </c>
      <c r="K1273" s="2">
        <f t="shared" si="1422"/>
        <v>0</v>
      </c>
      <c r="L1273" s="2">
        <f t="shared" si="1422"/>
        <v>0</v>
      </c>
      <c r="M1273" s="2">
        <f t="shared" si="1382"/>
        <v>0</v>
      </c>
      <c r="N1273" s="2">
        <f t="shared" si="1379"/>
        <v>0</v>
      </c>
    </row>
    <row r="1274" spans="3:14" ht="13.5" customHeight="1">
      <c r="C1274" s="2" t="s">
        <v>54</v>
      </c>
      <c r="D1274" s="2" t="s">
        <v>16</v>
      </c>
      <c r="E1274" s="3">
        <f t="shared" si="1417"/>
        <v>46180</v>
      </c>
      <c r="F1274" s="2">
        <f t="shared" ref="F1274:L1274" si="1423">BB42</f>
        <v>0</v>
      </c>
      <c r="G1274" s="2">
        <f t="shared" si="1423"/>
        <v>0</v>
      </c>
      <c r="H1274" s="2">
        <f t="shared" si="1423"/>
        <v>0</v>
      </c>
      <c r="I1274" s="2">
        <f t="shared" si="1423"/>
        <v>0</v>
      </c>
      <c r="J1274" s="2">
        <f t="shared" si="1423"/>
        <v>0</v>
      </c>
      <c r="K1274" s="2">
        <f t="shared" si="1423"/>
        <v>0</v>
      </c>
      <c r="L1274" s="2">
        <f t="shared" si="1423"/>
        <v>0</v>
      </c>
      <c r="M1274" s="2">
        <f t="shared" si="1382"/>
        <v>0</v>
      </c>
      <c r="N1274" s="2">
        <f t="shared" si="1379"/>
        <v>0</v>
      </c>
    </row>
    <row r="1275" spans="3:14" ht="13.5" customHeight="1">
      <c r="C1275" s="2" t="s">
        <v>54</v>
      </c>
      <c r="D1275" s="2" t="s">
        <v>16</v>
      </c>
      <c r="E1275" s="3">
        <f t="shared" si="1417"/>
        <v>46181</v>
      </c>
      <c r="F1275" s="2">
        <f t="shared" ref="F1275:L1275" si="1424">BJ42</f>
        <v>0</v>
      </c>
      <c r="G1275" s="2">
        <f t="shared" si="1424"/>
        <v>0</v>
      </c>
      <c r="H1275" s="2">
        <f t="shared" si="1424"/>
        <v>0</v>
      </c>
      <c r="I1275" s="2">
        <f t="shared" si="1424"/>
        <v>0</v>
      </c>
      <c r="J1275" s="2">
        <f t="shared" si="1424"/>
        <v>0</v>
      </c>
      <c r="K1275" s="2">
        <f t="shared" si="1424"/>
        <v>0</v>
      </c>
      <c r="L1275" s="2">
        <f t="shared" si="1424"/>
        <v>0</v>
      </c>
      <c r="M1275" s="2">
        <f t="shared" si="1382"/>
        <v>0</v>
      </c>
      <c r="N1275" s="2">
        <f t="shared" si="1379"/>
        <v>0</v>
      </c>
    </row>
    <row r="1276" spans="3:14" ht="13.5" customHeight="1">
      <c r="C1276" s="2" t="s">
        <v>54</v>
      </c>
      <c r="D1276" s="2" t="s">
        <v>16</v>
      </c>
      <c r="E1276" s="3">
        <f t="shared" si="1417"/>
        <v>46182</v>
      </c>
      <c r="F1276" s="2">
        <f t="shared" ref="F1276:L1276" si="1425">BR42</f>
        <v>0</v>
      </c>
      <c r="G1276" s="2">
        <f t="shared" si="1425"/>
        <v>0</v>
      </c>
      <c r="H1276" s="2">
        <f t="shared" si="1425"/>
        <v>0</v>
      </c>
      <c r="I1276" s="2">
        <f t="shared" si="1425"/>
        <v>0</v>
      </c>
      <c r="J1276" s="2">
        <f t="shared" si="1425"/>
        <v>0</v>
      </c>
      <c r="K1276" s="2">
        <f t="shared" si="1425"/>
        <v>0</v>
      </c>
      <c r="L1276" s="2">
        <f t="shared" si="1425"/>
        <v>0</v>
      </c>
      <c r="M1276" s="2">
        <f t="shared" si="1382"/>
        <v>0</v>
      </c>
      <c r="N1276" s="2">
        <f t="shared" si="1379"/>
        <v>0</v>
      </c>
    </row>
    <row r="1277" spans="3:14" ht="13.5" customHeight="1">
      <c r="C1277" s="2" t="s">
        <v>54</v>
      </c>
      <c r="D1277" s="2" t="s">
        <v>16</v>
      </c>
      <c r="E1277" s="3">
        <f t="shared" si="1417"/>
        <v>46183</v>
      </c>
      <c r="F1277" s="2">
        <f t="shared" ref="F1277:L1277" si="1426">BZ42</f>
        <v>0</v>
      </c>
      <c r="G1277" s="2">
        <f t="shared" si="1426"/>
        <v>0</v>
      </c>
      <c r="H1277" s="2">
        <f t="shared" si="1426"/>
        <v>0</v>
      </c>
      <c r="I1277" s="2">
        <f t="shared" si="1426"/>
        <v>0</v>
      </c>
      <c r="J1277" s="2">
        <f t="shared" si="1426"/>
        <v>0</v>
      </c>
      <c r="K1277" s="2">
        <f t="shared" si="1426"/>
        <v>0</v>
      </c>
      <c r="L1277" s="2">
        <f t="shared" si="1426"/>
        <v>0</v>
      </c>
      <c r="M1277" s="2">
        <f t="shared" si="1382"/>
        <v>0</v>
      </c>
      <c r="N1277" s="2">
        <f t="shared" si="1379"/>
        <v>0</v>
      </c>
    </row>
    <row r="1278" spans="3:14" ht="13.5" customHeight="1">
      <c r="C1278" s="2" t="s">
        <v>54</v>
      </c>
      <c r="D1278" s="2" t="s">
        <v>16</v>
      </c>
      <c r="E1278" s="3">
        <f t="shared" si="1417"/>
        <v>46184</v>
      </c>
      <c r="F1278" s="2">
        <f t="shared" ref="F1278:L1278" si="1427">CH42</f>
        <v>0</v>
      </c>
      <c r="G1278" s="2">
        <f t="shared" si="1427"/>
        <v>0</v>
      </c>
      <c r="H1278" s="2">
        <f t="shared" si="1427"/>
        <v>0</v>
      </c>
      <c r="I1278" s="2">
        <f t="shared" si="1427"/>
        <v>0</v>
      </c>
      <c r="J1278" s="2">
        <f t="shared" si="1427"/>
        <v>0</v>
      </c>
      <c r="K1278" s="2">
        <f t="shared" si="1427"/>
        <v>0</v>
      </c>
      <c r="L1278" s="2">
        <f t="shared" si="1427"/>
        <v>0</v>
      </c>
      <c r="M1278" s="2">
        <f t="shared" si="1382"/>
        <v>0</v>
      </c>
      <c r="N1278" s="2">
        <f t="shared" si="1379"/>
        <v>0</v>
      </c>
    </row>
    <row r="1279" spans="3:14" ht="13.5" customHeight="1">
      <c r="C1279" s="2" t="s">
        <v>54</v>
      </c>
      <c r="D1279" s="2" t="s">
        <v>16</v>
      </c>
      <c r="E1279" s="3">
        <f t="shared" si="1417"/>
        <v>46185</v>
      </c>
      <c r="F1279" s="2">
        <f t="shared" ref="F1279:L1279" si="1428">CP42</f>
        <v>0</v>
      </c>
      <c r="G1279" s="2">
        <f t="shared" si="1428"/>
        <v>0</v>
      </c>
      <c r="H1279" s="2">
        <f t="shared" si="1428"/>
        <v>0</v>
      </c>
      <c r="I1279" s="2">
        <f t="shared" si="1428"/>
        <v>0</v>
      </c>
      <c r="J1279" s="2">
        <f t="shared" si="1428"/>
        <v>0</v>
      </c>
      <c r="K1279" s="2">
        <f t="shared" si="1428"/>
        <v>0</v>
      </c>
      <c r="L1279" s="2">
        <f t="shared" si="1428"/>
        <v>0</v>
      </c>
      <c r="M1279" s="2">
        <f t="shared" si="1382"/>
        <v>0</v>
      </c>
      <c r="N1279" s="2">
        <f t="shared" si="1379"/>
        <v>0</v>
      </c>
    </row>
    <row r="1280" spans="3:14" ht="13.5" customHeight="1">
      <c r="C1280" s="2" t="s">
        <v>54</v>
      </c>
      <c r="D1280" s="2" t="s">
        <v>16</v>
      </c>
      <c r="E1280" s="3">
        <f t="shared" si="1417"/>
        <v>46186</v>
      </c>
      <c r="F1280" s="2">
        <f t="shared" ref="F1280:L1280" si="1429">CX42</f>
        <v>0</v>
      </c>
      <c r="G1280" s="2">
        <f t="shared" si="1429"/>
        <v>0</v>
      </c>
      <c r="H1280" s="2">
        <f t="shared" si="1429"/>
        <v>0</v>
      </c>
      <c r="I1280" s="2">
        <f t="shared" si="1429"/>
        <v>0</v>
      </c>
      <c r="J1280" s="2">
        <f t="shared" si="1429"/>
        <v>0</v>
      </c>
      <c r="K1280" s="2">
        <f t="shared" si="1429"/>
        <v>0</v>
      </c>
      <c r="L1280" s="2">
        <f t="shared" si="1429"/>
        <v>0</v>
      </c>
      <c r="M1280" s="2">
        <f t="shared" si="1382"/>
        <v>0</v>
      </c>
      <c r="N1280" s="2">
        <f t="shared" si="1379"/>
        <v>0</v>
      </c>
    </row>
    <row r="1281" spans="3:14" ht="13.5" customHeight="1">
      <c r="C1281" s="2" t="s">
        <v>54</v>
      </c>
      <c r="D1281" s="2" t="s">
        <v>16</v>
      </c>
      <c r="E1281" s="3">
        <f t="shared" si="1417"/>
        <v>46187</v>
      </c>
      <c r="F1281" s="2">
        <f t="shared" ref="F1281:L1281" si="1430">DF42</f>
        <v>0</v>
      </c>
      <c r="G1281" s="2">
        <f t="shared" si="1430"/>
        <v>0</v>
      </c>
      <c r="H1281" s="2">
        <f t="shared" si="1430"/>
        <v>0</v>
      </c>
      <c r="I1281" s="2">
        <f t="shared" si="1430"/>
        <v>0</v>
      </c>
      <c r="J1281" s="2">
        <f t="shared" si="1430"/>
        <v>0</v>
      </c>
      <c r="K1281" s="2">
        <f t="shared" si="1430"/>
        <v>0</v>
      </c>
      <c r="L1281" s="2">
        <f t="shared" si="1430"/>
        <v>0</v>
      </c>
      <c r="M1281" s="2">
        <f t="shared" si="1382"/>
        <v>0</v>
      </c>
      <c r="N1281" s="2">
        <f t="shared" si="1379"/>
        <v>0</v>
      </c>
    </row>
    <row r="1282" spans="3:14" ht="13.5" customHeight="1">
      <c r="C1282" s="2" t="s">
        <v>54</v>
      </c>
      <c r="D1282" s="2" t="s">
        <v>16</v>
      </c>
      <c r="E1282" s="3">
        <f t="shared" si="1417"/>
        <v>46188</v>
      </c>
      <c r="F1282" s="2">
        <f t="shared" ref="F1282:L1282" si="1431">DN42</f>
        <v>0</v>
      </c>
      <c r="G1282" s="2">
        <f t="shared" si="1431"/>
        <v>0</v>
      </c>
      <c r="H1282" s="2">
        <f t="shared" si="1431"/>
        <v>0</v>
      </c>
      <c r="I1282" s="2">
        <f t="shared" si="1431"/>
        <v>0</v>
      </c>
      <c r="J1282" s="2">
        <f t="shared" si="1431"/>
        <v>0</v>
      </c>
      <c r="K1282" s="2">
        <f t="shared" si="1431"/>
        <v>0</v>
      </c>
      <c r="L1282" s="2">
        <f t="shared" si="1431"/>
        <v>0</v>
      </c>
      <c r="M1282" s="2">
        <f t="shared" si="1382"/>
        <v>0</v>
      </c>
      <c r="N1282" s="2">
        <f t="shared" si="1379"/>
        <v>0</v>
      </c>
    </row>
    <row r="1283" spans="3:14" ht="13.5" customHeight="1">
      <c r="C1283" s="2" t="s">
        <v>54</v>
      </c>
      <c r="D1283" s="2" t="s">
        <v>16</v>
      </c>
      <c r="E1283" s="3">
        <f t="shared" si="1417"/>
        <v>46189</v>
      </c>
      <c r="F1283" s="2">
        <f t="shared" ref="F1283:L1283" si="1432">DV42</f>
        <v>0</v>
      </c>
      <c r="G1283" s="2">
        <f t="shared" si="1432"/>
        <v>0</v>
      </c>
      <c r="H1283" s="2">
        <f t="shared" si="1432"/>
        <v>0</v>
      </c>
      <c r="I1283" s="2">
        <f t="shared" si="1432"/>
        <v>0</v>
      </c>
      <c r="J1283" s="2">
        <f t="shared" si="1432"/>
        <v>0</v>
      </c>
      <c r="K1283" s="2">
        <f t="shared" si="1432"/>
        <v>0</v>
      </c>
      <c r="L1283" s="2">
        <f t="shared" si="1432"/>
        <v>0</v>
      </c>
      <c r="M1283" s="2">
        <f t="shared" si="1382"/>
        <v>0</v>
      </c>
      <c r="N1283" s="2">
        <f t="shared" si="1379"/>
        <v>0</v>
      </c>
    </row>
    <row r="1284" spans="3:14" ht="13.5" customHeight="1">
      <c r="C1284" s="2" t="s">
        <v>54</v>
      </c>
      <c r="D1284" s="2" t="s">
        <v>16</v>
      </c>
      <c r="E1284" s="3">
        <f t="shared" si="1417"/>
        <v>46190</v>
      </c>
      <c r="F1284" s="2">
        <f t="shared" ref="F1284:G1284" si="1433">ED42</f>
        <v>0</v>
      </c>
      <c r="G1284" s="2">
        <f t="shared" si="1433"/>
        <v>0</v>
      </c>
      <c r="H1284" s="2">
        <f t="shared" ref="H1284:L1284" si="1434">H42</f>
        <v>0</v>
      </c>
      <c r="I1284" s="2">
        <f t="shared" si="1434"/>
        <v>0</v>
      </c>
      <c r="J1284" s="2">
        <f t="shared" si="1434"/>
        <v>0</v>
      </c>
      <c r="K1284" s="2">
        <f t="shared" si="1434"/>
        <v>0</v>
      </c>
      <c r="L1284" s="2">
        <f t="shared" si="1434"/>
        <v>0</v>
      </c>
      <c r="M1284" s="2">
        <f t="shared" si="1382"/>
        <v>0</v>
      </c>
      <c r="N1284" s="2">
        <f t="shared" si="1379"/>
        <v>0</v>
      </c>
    </row>
    <row r="1285" spans="3:14" ht="13.5" customHeight="1">
      <c r="C1285" s="2" t="s">
        <v>54</v>
      </c>
      <c r="D1285" s="2" t="s">
        <v>16</v>
      </c>
      <c r="E1285" s="3">
        <f t="shared" si="1417"/>
        <v>46191</v>
      </c>
      <c r="F1285" s="2">
        <f t="shared" ref="F1285:L1285" si="1435">EL42</f>
        <v>0</v>
      </c>
      <c r="G1285" s="2">
        <f t="shared" si="1435"/>
        <v>0</v>
      </c>
      <c r="H1285" s="2">
        <f t="shared" si="1435"/>
        <v>0</v>
      </c>
      <c r="I1285" s="2">
        <f t="shared" si="1435"/>
        <v>0</v>
      </c>
      <c r="J1285" s="2">
        <f t="shared" si="1435"/>
        <v>0</v>
      </c>
      <c r="K1285" s="2">
        <f t="shared" si="1435"/>
        <v>0</v>
      </c>
      <c r="L1285" s="2">
        <f t="shared" si="1435"/>
        <v>0</v>
      </c>
      <c r="M1285" s="2">
        <f t="shared" si="1382"/>
        <v>0</v>
      </c>
      <c r="N1285" s="2">
        <f t="shared" si="1379"/>
        <v>0</v>
      </c>
    </row>
    <row r="1286" spans="3:14" ht="13.5" customHeight="1">
      <c r="C1286" s="2" t="s">
        <v>54</v>
      </c>
      <c r="D1286" s="2" t="s">
        <v>16</v>
      </c>
      <c r="E1286" s="3">
        <f t="shared" si="1417"/>
        <v>46192</v>
      </c>
      <c r="F1286" s="2">
        <f t="shared" ref="F1286:L1286" si="1436">ET42</f>
        <v>0</v>
      </c>
      <c r="G1286" s="2">
        <f t="shared" si="1436"/>
        <v>0</v>
      </c>
      <c r="H1286" s="2">
        <f t="shared" si="1436"/>
        <v>0</v>
      </c>
      <c r="I1286" s="2">
        <f t="shared" si="1436"/>
        <v>0</v>
      </c>
      <c r="J1286" s="2">
        <f t="shared" si="1436"/>
        <v>0</v>
      </c>
      <c r="K1286" s="2">
        <f t="shared" si="1436"/>
        <v>0</v>
      </c>
      <c r="L1286" s="2">
        <f t="shared" si="1436"/>
        <v>0</v>
      </c>
      <c r="M1286" s="2">
        <f t="shared" si="1382"/>
        <v>0</v>
      </c>
      <c r="N1286" s="2">
        <f t="shared" si="1379"/>
        <v>0</v>
      </c>
    </row>
    <row r="1287" spans="3:14" ht="13.5" customHeight="1">
      <c r="C1287" s="2" t="s">
        <v>54</v>
      </c>
      <c r="D1287" s="2" t="s">
        <v>16</v>
      </c>
      <c r="E1287" s="3">
        <f t="shared" si="1417"/>
        <v>46193</v>
      </c>
      <c r="F1287" s="2">
        <f t="shared" ref="F1287:L1287" si="1437">FB42</f>
        <v>0</v>
      </c>
      <c r="G1287" s="2">
        <f t="shared" si="1437"/>
        <v>0</v>
      </c>
      <c r="H1287" s="2">
        <f t="shared" si="1437"/>
        <v>0</v>
      </c>
      <c r="I1287" s="2">
        <f t="shared" si="1437"/>
        <v>0</v>
      </c>
      <c r="J1287" s="2">
        <f t="shared" si="1437"/>
        <v>0</v>
      </c>
      <c r="K1287" s="2">
        <f t="shared" si="1437"/>
        <v>0</v>
      </c>
      <c r="L1287" s="2">
        <f t="shared" si="1437"/>
        <v>0</v>
      </c>
      <c r="M1287" s="2">
        <f t="shared" si="1382"/>
        <v>0</v>
      </c>
      <c r="N1287" s="2">
        <f t="shared" si="1379"/>
        <v>0</v>
      </c>
    </row>
    <row r="1288" spans="3:14" ht="13.5" customHeight="1">
      <c r="C1288" s="2" t="s">
        <v>54</v>
      </c>
      <c r="D1288" s="2" t="s">
        <v>16</v>
      </c>
      <c r="E1288" s="3">
        <f t="shared" si="1417"/>
        <v>46194</v>
      </c>
      <c r="F1288" s="2">
        <f t="shared" ref="F1288:L1288" si="1438">FJ42</f>
        <v>0</v>
      </c>
      <c r="G1288" s="2">
        <f t="shared" si="1438"/>
        <v>0</v>
      </c>
      <c r="H1288" s="2">
        <f t="shared" si="1438"/>
        <v>0</v>
      </c>
      <c r="I1288" s="2">
        <f t="shared" si="1438"/>
        <v>0</v>
      </c>
      <c r="J1288" s="2">
        <f t="shared" si="1438"/>
        <v>0</v>
      </c>
      <c r="K1288" s="2">
        <f t="shared" si="1438"/>
        <v>0</v>
      </c>
      <c r="L1288" s="2">
        <f t="shared" si="1438"/>
        <v>0</v>
      </c>
      <c r="M1288" s="2">
        <f t="shared" si="1382"/>
        <v>0</v>
      </c>
      <c r="N1288" s="2">
        <f t="shared" si="1379"/>
        <v>0</v>
      </c>
    </row>
    <row r="1289" spans="3:14" ht="13.5" customHeight="1">
      <c r="C1289" s="2" t="s">
        <v>54</v>
      </c>
      <c r="D1289" s="2" t="s">
        <v>16</v>
      </c>
      <c r="E1289" s="3">
        <f t="shared" si="1417"/>
        <v>46195</v>
      </c>
      <c r="F1289" s="2">
        <f t="shared" ref="F1289:L1289" si="1439">FR42</f>
        <v>0</v>
      </c>
      <c r="G1289" s="2">
        <f t="shared" si="1439"/>
        <v>0</v>
      </c>
      <c r="H1289" s="2">
        <f t="shared" si="1439"/>
        <v>0</v>
      </c>
      <c r="I1289" s="2">
        <f t="shared" si="1439"/>
        <v>0</v>
      </c>
      <c r="J1289" s="2">
        <f t="shared" si="1439"/>
        <v>0</v>
      </c>
      <c r="K1289" s="2">
        <f t="shared" si="1439"/>
        <v>0</v>
      </c>
      <c r="L1289" s="2">
        <f t="shared" si="1439"/>
        <v>0</v>
      </c>
      <c r="M1289" s="2">
        <f t="shared" si="1382"/>
        <v>0</v>
      </c>
      <c r="N1289" s="2">
        <f t="shared" si="1379"/>
        <v>0</v>
      </c>
    </row>
    <row r="1290" spans="3:14" ht="13.5" customHeight="1">
      <c r="C1290" s="2" t="s">
        <v>54</v>
      </c>
      <c r="D1290" s="2" t="s">
        <v>16</v>
      </c>
      <c r="E1290" s="3">
        <f t="shared" si="1417"/>
        <v>46196</v>
      </c>
      <c r="F1290" s="2">
        <f t="shared" ref="F1290:L1290" si="1440">FZ42</f>
        <v>0</v>
      </c>
      <c r="G1290" s="2">
        <f t="shared" si="1440"/>
        <v>0</v>
      </c>
      <c r="H1290" s="2">
        <f t="shared" si="1440"/>
        <v>0</v>
      </c>
      <c r="I1290" s="2">
        <f t="shared" si="1440"/>
        <v>0</v>
      </c>
      <c r="J1290" s="2">
        <f t="shared" si="1440"/>
        <v>0</v>
      </c>
      <c r="K1290" s="2">
        <f t="shared" si="1440"/>
        <v>0</v>
      </c>
      <c r="L1290" s="2">
        <f t="shared" si="1440"/>
        <v>0</v>
      </c>
      <c r="M1290" s="2">
        <f t="shared" si="1382"/>
        <v>0</v>
      </c>
      <c r="N1290" s="2">
        <f t="shared" si="1379"/>
        <v>0</v>
      </c>
    </row>
    <row r="1291" spans="3:14" ht="13.5" customHeight="1">
      <c r="C1291" s="2" t="s">
        <v>54</v>
      </c>
      <c r="D1291" s="2" t="s">
        <v>16</v>
      </c>
      <c r="E1291" s="3">
        <f t="shared" si="1417"/>
        <v>46197</v>
      </c>
      <c r="F1291" s="2">
        <f t="shared" ref="F1291:L1291" si="1441">GH42</f>
        <v>0</v>
      </c>
      <c r="G1291" s="2">
        <f t="shared" si="1441"/>
        <v>0</v>
      </c>
      <c r="H1291" s="2">
        <f t="shared" si="1441"/>
        <v>0</v>
      </c>
      <c r="I1291" s="2">
        <f t="shared" si="1441"/>
        <v>0</v>
      </c>
      <c r="J1291" s="2">
        <f t="shared" si="1441"/>
        <v>0</v>
      </c>
      <c r="K1291" s="2">
        <f t="shared" si="1441"/>
        <v>0</v>
      </c>
      <c r="L1291" s="2">
        <f t="shared" si="1441"/>
        <v>0</v>
      </c>
      <c r="M1291" s="2">
        <f t="shared" si="1382"/>
        <v>0</v>
      </c>
      <c r="N1291" s="2">
        <f t="shared" si="1379"/>
        <v>0</v>
      </c>
    </row>
    <row r="1292" spans="3:14" ht="13.5" customHeight="1">
      <c r="C1292" s="2" t="s">
        <v>54</v>
      </c>
      <c r="D1292" s="2" t="s">
        <v>16</v>
      </c>
      <c r="E1292" s="3">
        <f t="shared" si="1417"/>
        <v>46198</v>
      </c>
      <c r="F1292" s="2">
        <f t="shared" ref="F1292:L1292" si="1442">GP42</f>
        <v>0</v>
      </c>
      <c r="G1292" s="2">
        <f t="shared" si="1442"/>
        <v>0</v>
      </c>
      <c r="H1292" s="2">
        <f t="shared" si="1442"/>
        <v>0</v>
      </c>
      <c r="I1292" s="2">
        <f t="shared" si="1442"/>
        <v>0</v>
      </c>
      <c r="J1292" s="2">
        <f t="shared" si="1442"/>
        <v>0</v>
      </c>
      <c r="K1292" s="2">
        <f t="shared" si="1442"/>
        <v>0</v>
      </c>
      <c r="L1292" s="2">
        <f t="shared" si="1442"/>
        <v>0</v>
      </c>
      <c r="M1292" s="2">
        <f t="shared" si="1382"/>
        <v>0</v>
      </c>
      <c r="N1292" s="2">
        <f t="shared" si="1379"/>
        <v>0</v>
      </c>
    </row>
    <row r="1293" spans="3:14" ht="13.5" customHeight="1">
      <c r="C1293" s="2" t="s">
        <v>54</v>
      </c>
      <c r="D1293" s="2" t="s">
        <v>16</v>
      </c>
      <c r="E1293" s="3">
        <f t="shared" si="1417"/>
        <v>46199</v>
      </c>
      <c r="F1293" s="2">
        <f t="shared" ref="F1293:L1293" si="1443">GX42</f>
        <v>0</v>
      </c>
      <c r="G1293" s="2">
        <f t="shared" si="1443"/>
        <v>0</v>
      </c>
      <c r="H1293" s="2">
        <f t="shared" si="1443"/>
        <v>0</v>
      </c>
      <c r="I1293" s="2">
        <f t="shared" si="1443"/>
        <v>0</v>
      </c>
      <c r="J1293" s="2">
        <f t="shared" si="1443"/>
        <v>0</v>
      </c>
      <c r="K1293" s="2">
        <f t="shared" si="1443"/>
        <v>0</v>
      </c>
      <c r="L1293" s="2">
        <f t="shared" si="1443"/>
        <v>0</v>
      </c>
      <c r="M1293" s="2">
        <f t="shared" si="1382"/>
        <v>0</v>
      </c>
      <c r="N1293" s="2">
        <f t="shared" si="1379"/>
        <v>0</v>
      </c>
    </row>
    <row r="1294" spans="3:14" ht="13.5" customHeight="1">
      <c r="C1294" s="2" t="s">
        <v>54</v>
      </c>
      <c r="D1294" s="2" t="s">
        <v>16</v>
      </c>
      <c r="E1294" s="3">
        <f t="shared" si="1417"/>
        <v>46200</v>
      </c>
      <c r="F1294" s="2">
        <f t="shared" ref="F1294:L1294" si="1444">HF42</f>
        <v>0</v>
      </c>
      <c r="G1294" s="2">
        <f t="shared" si="1444"/>
        <v>0</v>
      </c>
      <c r="H1294" s="2">
        <f t="shared" si="1444"/>
        <v>0</v>
      </c>
      <c r="I1294" s="2">
        <f t="shared" si="1444"/>
        <v>0</v>
      </c>
      <c r="J1294" s="2">
        <f t="shared" si="1444"/>
        <v>0</v>
      </c>
      <c r="K1294" s="2">
        <f t="shared" si="1444"/>
        <v>0</v>
      </c>
      <c r="L1294" s="2">
        <f t="shared" si="1444"/>
        <v>0</v>
      </c>
      <c r="M1294" s="2">
        <f t="shared" si="1382"/>
        <v>0</v>
      </c>
      <c r="N1294" s="2">
        <f t="shared" si="1379"/>
        <v>0</v>
      </c>
    </row>
    <row r="1295" spans="3:14" ht="13.5" customHeight="1">
      <c r="C1295" s="2" t="s">
        <v>54</v>
      </c>
      <c r="D1295" s="2" t="s">
        <v>16</v>
      </c>
      <c r="E1295" s="3">
        <f t="shared" si="1417"/>
        <v>46201</v>
      </c>
      <c r="F1295" s="2">
        <f t="shared" ref="F1295:L1295" si="1445">HN42</f>
        <v>0</v>
      </c>
      <c r="G1295" s="2">
        <f t="shared" si="1445"/>
        <v>0</v>
      </c>
      <c r="H1295" s="2">
        <f t="shared" si="1445"/>
        <v>0</v>
      </c>
      <c r="I1295" s="2">
        <f t="shared" si="1445"/>
        <v>0</v>
      </c>
      <c r="J1295" s="2">
        <f t="shared" si="1445"/>
        <v>0</v>
      </c>
      <c r="K1295" s="2">
        <f t="shared" si="1445"/>
        <v>0</v>
      </c>
      <c r="L1295" s="2">
        <f t="shared" si="1445"/>
        <v>0</v>
      </c>
      <c r="M1295" s="2">
        <f t="shared" si="1382"/>
        <v>0</v>
      </c>
      <c r="N1295" s="2">
        <f t="shared" si="1379"/>
        <v>0</v>
      </c>
    </row>
    <row r="1296" spans="3:14" ht="13.5" customHeight="1">
      <c r="C1296" s="2" t="s">
        <v>54</v>
      </c>
      <c r="D1296" s="2" t="s">
        <v>16</v>
      </c>
      <c r="E1296" s="3">
        <f t="shared" si="1417"/>
        <v>46202</v>
      </c>
      <c r="F1296" s="2">
        <f t="shared" ref="F1296:L1296" si="1446">HV42</f>
        <v>0</v>
      </c>
      <c r="G1296" s="2">
        <f t="shared" si="1446"/>
        <v>0</v>
      </c>
      <c r="H1296" s="2">
        <f t="shared" si="1446"/>
        <v>0</v>
      </c>
      <c r="I1296" s="2">
        <f t="shared" si="1446"/>
        <v>0</v>
      </c>
      <c r="J1296" s="2">
        <f t="shared" si="1446"/>
        <v>0</v>
      </c>
      <c r="K1296" s="2">
        <f t="shared" si="1446"/>
        <v>0</v>
      </c>
      <c r="L1296" s="2">
        <f t="shared" si="1446"/>
        <v>0</v>
      </c>
      <c r="M1296" s="2">
        <f t="shared" si="1382"/>
        <v>0</v>
      </c>
      <c r="N1296" s="2">
        <f t="shared" si="1379"/>
        <v>0</v>
      </c>
    </row>
    <row r="1297" spans="3:14" ht="13.5" customHeight="1">
      <c r="C1297" s="2" t="s">
        <v>54</v>
      </c>
      <c r="D1297" s="2" t="s">
        <v>16</v>
      </c>
      <c r="E1297" s="3">
        <f t="shared" si="1417"/>
        <v>46203</v>
      </c>
      <c r="F1297" s="2">
        <f t="shared" ref="F1297:L1297" si="1447">ID42</f>
        <v>0</v>
      </c>
      <c r="G1297" s="2">
        <f t="shared" si="1447"/>
        <v>0</v>
      </c>
      <c r="H1297" s="2">
        <f t="shared" si="1447"/>
        <v>0</v>
      </c>
      <c r="I1297" s="2">
        <f t="shared" si="1447"/>
        <v>0</v>
      </c>
      <c r="J1297" s="2">
        <f t="shared" si="1447"/>
        <v>0</v>
      </c>
      <c r="K1297" s="2">
        <f t="shared" si="1447"/>
        <v>0</v>
      </c>
      <c r="L1297" s="2">
        <f t="shared" si="1447"/>
        <v>0</v>
      </c>
      <c r="M1297" s="2">
        <f t="shared" si="1382"/>
        <v>0</v>
      </c>
      <c r="N1297" s="2">
        <f t="shared" si="1379"/>
        <v>0</v>
      </c>
    </row>
    <row r="1298" spans="3:14" ht="13.5" customHeight="1">
      <c r="C1298" s="2" t="s">
        <v>54</v>
      </c>
      <c r="D1298" s="2" t="s">
        <v>16</v>
      </c>
      <c r="E1298" s="3">
        <f t="shared" si="1417"/>
        <v>46204</v>
      </c>
      <c r="F1298" s="2">
        <f t="shared" ref="F1298:L1298" si="1448">IL42</f>
        <v>0</v>
      </c>
      <c r="G1298" s="2">
        <f t="shared" si="1448"/>
        <v>0</v>
      </c>
      <c r="H1298" s="2">
        <f t="shared" si="1448"/>
        <v>0</v>
      </c>
      <c r="I1298" s="2">
        <f t="shared" si="1448"/>
        <v>0</v>
      </c>
      <c r="J1298" s="2">
        <f t="shared" si="1448"/>
        <v>0</v>
      </c>
      <c r="K1298" s="2">
        <f t="shared" si="1448"/>
        <v>0</v>
      </c>
      <c r="L1298" s="2">
        <f t="shared" si="1448"/>
        <v>0</v>
      </c>
      <c r="M1298" s="2">
        <f t="shared" si="1382"/>
        <v>0</v>
      </c>
      <c r="N1298" s="2">
        <f t="shared" si="1379"/>
        <v>0</v>
      </c>
    </row>
    <row r="1299" spans="3:14" ht="13.5" customHeight="1">
      <c r="C1299" s="2" t="s">
        <v>55</v>
      </c>
      <c r="D1299" s="2" t="s">
        <v>14</v>
      </c>
      <c r="E1299" s="3">
        <f>+E1268</f>
        <v>46174</v>
      </c>
      <c r="F1299" s="2">
        <f t="shared" ref="F1299:L1299" si="1449">F43</f>
        <v>0</v>
      </c>
      <c r="G1299" s="2">
        <f t="shared" si="1449"/>
        <v>0</v>
      </c>
      <c r="H1299" s="2">
        <f t="shared" si="1449"/>
        <v>0</v>
      </c>
      <c r="I1299" s="2">
        <f t="shared" si="1449"/>
        <v>0</v>
      </c>
      <c r="J1299" s="2">
        <f t="shared" si="1449"/>
        <v>0</v>
      </c>
      <c r="K1299" s="2">
        <f t="shared" si="1449"/>
        <v>0</v>
      </c>
      <c r="L1299" s="2">
        <f t="shared" si="1449"/>
        <v>0</v>
      </c>
      <c r="M1299" s="2">
        <f t="shared" si="1382"/>
        <v>0</v>
      </c>
      <c r="N1299" s="2">
        <f t="shared" si="1379"/>
        <v>0</v>
      </c>
    </row>
    <row r="1300" spans="3:14" ht="13.5" customHeight="1">
      <c r="C1300" s="2" t="s">
        <v>55</v>
      </c>
      <c r="D1300" s="2" t="s">
        <v>14</v>
      </c>
      <c r="E1300" s="3">
        <f t="shared" ref="E1300:E1329" si="1450">+E1299+1</f>
        <v>46175</v>
      </c>
      <c r="F1300" s="2">
        <f t="shared" ref="F1300:L1300" si="1451">N43</f>
        <v>1</v>
      </c>
      <c r="G1300" s="2">
        <f t="shared" si="1451"/>
        <v>1</v>
      </c>
      <c r="H1300" s="2">
        <f t="shared" si="1451"/>
        <v>0</v>
      </c>
      <c r="I1300" s="2">
        <f t="shared" si="1451"/>
        <v>0</v>
      </c>
      <c r="J1300" s="2">
        <f t="shared" si="1451"/>
        <v>0</v>
      </c>
      <c r="K1300" s="2">
        <f t="shared" si="1451"/>
        <v>0</v>
      </c>
      <c r="L1300" s="2">
        <f t="shared" si="1451"/>
        <v>0</v>
      </c>
      <c r="M1300" s="2">
        <f t="shared" si="1382"/>
        <v>0</v>
      </c>
      <c r="N1300" s="2">
        <f t="shared" si="1379"/>
        <v>1</v>
      </c>
    </row>
    <row r="1301" spans="3:14" ht="13.5" customHeight="1">
      <c r="C1301" s="2" t="s">
        <v>55</v>
      </c>
      <c r="D1301" s="2" t="s">
        <v>14</v>
      </c>
      <c r="E1301" s="3">
        <f t="shared" si="1450"/>
        <v>46176</v>
      </c>
      <c r="F1301" s="2">
        <f t="shared" ref="F1301:L1301" si="1452">V43</f>
        <v>0</v>
      </c>
      <c r="G1301" s="2">
        <f t="shared" si="1452"/>
        <v>0</v>
      </c>
      <c r="H1301" s="2">
        <f t="shared" si="1452"/>
        <v>0</v>
      </c>
      <c r="I1301" s="2">
        <f t="shared" si="1452"/>
        <v>0</v>
      </c>
      <c r="J1301" s="2">
        <f t="shared" si="1452"/>
        <v>0</v>
      </c>
      <c r="K1301" s="2">
        <f t="shared" si="1452"/>
        <v>0</v>
      </c>
      <c r="L1301" s="2">
        <f t="shared" si="1452"/>
        <v>0</v>
      </c>
      <c r="M1301" s="2">
        <f t="shared" si="1382"/>
        <v>0</v>
      </c>
      <c r="N1301" s="2">
        <f t="shared" si="1379"/>
        <v>0</v>
      </c>
    </row>
    <row r="1302" spans="3:14" ht="13.5" customHeight="1">
      <c r="C1302" s="2" t="s">
        <v>55</v>
      </c>
      <c r="D1302" s="2" t="s">
        <v>14</v>
      </c>
      <c r="E1302" s="3">
        <f t="shared" si="1450"/>
        <v>46177</v>
      </c>
      <c r="F1302" s="2">
        <f t="shared" ref="F1302:L1302" si="1453">AD43</f>
        <v>0</v>
      </c>
      <c r="G1302" s="2">
        <f t="shared" si="1453"/>
        <v>0</v>
      </c>
      <c r="H1302" s="2">
        <f t="shared" si="1453"/>
        <v>0</v>
      </c>
      <c r="I1302" s="2">
        <f t="shared" si="1453"/>
        <v>0</v>
      </c>
      <c r="J1302" s="2">
        <f t="shared" si="1453"/>
        <v>0</v>
      </c>
      <c r="K1302" s="2">
        <f t="shared" si="1453"/>
        <v>0</v>
      </c>
      <c r="L1302" s="2">
        <f t="shared" si="1453"/>
        <v>0</v>
      </c>
      <c r="M1302" s="2">
        <f t="shared" si="1382"/>
        <v>0</v>
      </c>
      <c r="N1302" s="2">
        <f t="shared" si="1379"/>
        <v>0</v>
      </c>
    </row>
    <row r="1303" spans="3:14" ht="13.5" customHeight="1">
      <c r="C1303" s="2" t="s">
        <v>55</v>
      </c>
      <c r="D1303" s="2" t="s">
        <v>14</v>
      </c>
      <c r="E1303" s="3">
        <f t="shared" si="1450"/>
        <v>46178</v>
      </c>
      <c r="F1303" s="2">
        <f t="shared" ref="F1303:L1303" si="1454">AL43</f>
        <v>0</v>
      </c>
      <c r="G1303" s="2">
        <f t="shared" si="1454"/>
        <v>1</v>
      </c>
      <c r="H1303" s="2">
        <f t="shared" si="1454"/>
        <v>0</v>
      </c>
      <c r="I1303" s="2">
        <f t="shared" si="1454"/>
        <v>0</v>
      </c>
      <c r="J1303" s="2">
        <f t="shared" si="1454"/>
        <v>0</v>
      </c>
      <c r="K1303" s="2">
        <f t="shared" si="1454"/>
        <v>0</v>
      </c>
      <c r="L1303" s="2">
        <f t="shared" si="1454"/>
        <v>0</v>
      </c>
      <c r="M1303" s="2">
        <f t="shared" si="1382"/>
        <v>1</v>
      </c>
      <c r="N1303" s="2">
        <f t="shared" si="1379"/>
        <v>1</v>
      </c>
    </row>
    <row r="1304" spans="3:14" ht="13.5" customHeight="1">
      <c r="C1304" s="2" t="s">
        <v>55</v>
      </c>
      <c r="D1304" s="2" t="s">
        <v>14</v>
      </c>
      <c r="E1304" s="3">
        <f t="shared" si="1450"/>
        <v>46179</v>
      </c>
      <c r="F1304" s="2">
        <f t="shared" ref="F1304:L1304" si="1455">AT43</f>
        <v>0</v>
      </c>
      <c r="G1304" s="2">
        <f t="shared" si="1455"/>
        <v>0</v>
      </c>
      <c r="H1304" s="2">
        <f t="shared" si="1455"/>
        <v>0</v>
      </c>
      <c r="I1304" s="2">
        <f t="shared" si="1455"/>
        <v>0</v>
      </c>
      <c r="J1304" s="2">
        <f t="shared" si="1455"/>
        <v>0</v>
      </c>
      <c r="K1304" s="2">
        <f t="shared" si="1455"/>
        <v>0</v>
      </c>
      <c r="L1304" s="2">
        <f t="shared" si="1455"/>
        <v>0</v>
      </c>
      <c r="M1304" s="2">
        <f t="shared" si="1382"/>
        <v>0</v>
      </c>
      <c r="N1304" s="2">
        <f t="shared" si="1379"/>
        <v>0</v>
      </c>
    </row>
    <row r="1305" spans="3:14" ht="13.5" customHeight="1">
      <c r="C1305" s="2" t="s">
        <v>55</v>
      </c>
      <c r="D1305" s="2" t="s">
        <v>14</v>
      </c>
      <c r="E1305" s="3">
        <f t="shared" si="1450"/>
        <v>46180</v>
      </c>
      <c r="F1305" s="2">
        <f t="shared" ref="F1305:L1305" si="1456">BB43</f>
        <v>0</v>
      </c>
      <c r="G1305" s="2">
        <f t="shared" si="1456"/>
        <v>0</v>
      </c>
      <c r="H1305" s="2">
        <f t="shared" si="1456"/>
        <v>0</v>
      </c>
      <c r="I1305" s="2">
        <f t="shared" si="1456"/>
        <v>0</v>
      </c>
      <c r="J1305" s="2">
        <f t="shared" si="1456"/>
        <v>0</v>
      </c>
      <c r="K1305" s="2">
        <f t="shared" si="1456"/>
        <v>0</v>
      </c>
      <c r="L1305" s="2">
        <f t="shared" si="1456"/>
        <v>0</v>
      </c>
      <c r="M1305" s="2">
        <f t="shared" si="1382"/>
        <v>0</v>
      </c>
      <c r="N1305" s="2">
        <f t="shared" si="1379"/>
        <v>0</v>
      </c>
    </row>
    <row r="1306" spans="3:14" ht="13.5" customHeight="1">
      <c r="C1306" s="2" t="s">
        <v>55</v>
      </c>
      <c r="D1306" s="2" t="s">
        <v>14</v>
      </c>
      <c r="E1306" s="3">
        <f t="shared" si="1450"/>
        <v>46181</v>
      </c>
      <c r="F1306" s="2">
        <f t="shared" ref="F1306:L1306" si="1457">BJ43</f>
        <v>0</v>
      </c>
      <c r="G1306" s="2">
        <f t="shared" si="1457"/>
        <v>0</v>
      </c>
      <c r="H1306" s="2">
        <f t="shared" si="1457"/>
        <v>0</v>
      </c>
      <c r="I1306" s="2">
        <f t="shared" si="1457"/>
        <v>0</v>
      </c>
      <c r="J1306" s="2">
        <f t="shared" si="1457"/>
        <v>0</v>
      </c>
      <c r="K1306" s="2">
        <f t="shared" si="1457"/>
        <v>0</v>
      </c>
      <c r="L1306" s="2">
        <f t="shared" si="1457"/>
        <v>0</v>
      </c>
      <c r="M1306" s="2">
        <f t="shared" si="1382"/>
        <v>0</v>
      </c>
      <c r="N1306" s="2">
        <f t="shared" si="1379"/>
        <v>0</v>
      </c>
    </row>
    <row r="1307" spans="3:14" ht="13.5" customHeight="1">
      <c r="C1307" s="2" t="s">
        <v>55</v>
      </c>
      <c r="D1307" s="2" t="s">
        <v>14</v>
      </c>
      <c r="E1307" s="3">
        <f t="shared" si="1450"/>
        <v>46182</v>
      </c>
      <c r="F1307" s="2">
        <f t="shared" ref="F1307:L1307" si="1458">BR43</f>
        <v>0</v>
      </c>
      <c r="G1307" s="2">
        <f t="shared" si="1458"/>
        <v>1</v>
      </c>
      <c r="H1307" s="2">
        <f t="shared" si="1458"/>
        <v>0</v>
      </c>
      <c r="I1307" s="2">
        <f t="shared" si="1458"/>
        <v>0</v>
      </c>
      <c r="J1307" s="2">
        <f t="shared" si="1458"/>
        <v>0</v>
      </c>
      <c r="K1307" s="2">
        <f t="shared" si="1458"/>
        <v>0</v>
      </c>
      <c r="L1307" s="2">
        <f t="shared" si="1458"/>
        <v>0</v>
      </c>
      <c r="M1307" s="2">
        <f t="shared" si="1382"/>
        <v>1</v>
      </c>
      <c r="N1307" s="2">
        <f t="shared" si="1379"/>
        <v>1</v>
      </c>
    </row>
    <row r="1308" spans="3:14" ht="13.5" customHeight="1">
      <c r="C1308" s="2" t="s">
        <v>55</v>
      </c>
      <c r="D1308" s="2" t="s">
        <v>14</v>
      </c>
      <c r="E1308" s="3">
        <f t="shared" si="1450"/>
        <v>46183</v>
      </c>
      <c r="F1308" s="2">
        <f t="shared" ref="F1308:L1308" si="1459">BZ43</f>
        <v>0</v>
      </c>
      <c r="G1308" s="2">
        <f t="shared" si="1459"/>
        <v>1</v>
      </c>
      <c r="H1308" s="2">
        <f t="shared" si="1459"/>
        <v>0</v>
      </c>
      <c r="I1308" s="2">
        <f t="shared" si="1459"/>
        <v>0</v>
      </c>
      <c r="J1308" s="2">
        <f t="shared" si="1459"/>
        <v>0</v>
      </c>
      <c r="K1308" s="2">
        <f t="shared" si="1459"/>
        <v>0</v>
      </c>
      <c r="L1308" s="2">
        <f t="shared" si="1459"/>
        <v>0</v>
      </c>
      <c r="M1308" s="2">
        <f t="shared" si="1382"/>
        <v>1</v>
      </c>
      <c r="N1308" s="2">
        <f t="shared" si="1379"/>
        <v>1</v>
      </c>
    </row>
    <row r="1309" spans="3:14" ht="13.5" customHeight="1">
      <c r="C1309" s="2" t="s">
        <v>55</v>
      </c>
      <c r="D1309" s="2" t="s">
        <v>14</v>
      </c>
      <c r="E1309" s="3">
        <f t="shared" si="1450"/>
        <v>46184</v>
      </c>
      <c r="F1309" s="2">
        <f t="shared" ref="F1309:L1309" si="1460">CH43</f>
        <v>0</v>
      </c>
      <c r="G1309" s="2">
        <f t="shared" si="1460"/>
        <v>0</v>
      </c>
      <c r="H1309" s="2">
        <f t="shared" si="1460"/>
        <v>0</v>
      </c>
      <c r="I1309" s="2">
        <f t="shared" si="1460"/>
        <v>0</v>
      </c>
      <c r="J1309" s="2">
        <f t="shared" si="1460"/>
        <v>0</v>
      </c>
      <c r="K1309" s="2">
        <f t="shared" si="1460"/>
        <v>0</v>
      </c>
      <c r="L1309" s="2">
        <f t="shared" si="1460"/>
        <v>0</v>
      </c>
      <c r="M1309" s="2">
        <f t="shared" si="1382"/>
        <v>0</v>
      </c>
      <c r="N1309" s="2">
        <f t="shared" si="1379"/>
        <v>0</v>
      </c>
    </row>
    <row r="1310" spans="3:14" ht="13.5" customHeight="1">
      <c r="C1310" s="2" t="s">
        <v>55</v>
      </c>
      <c r="D1310" s="2" t="s">
        <v>14</v>
      </c>
      <c r="E1310" s="3">
        <f t="shared" si="1450"/>
        <v>46185</v>
      </c>
      <c r="F1310" s="2">
        <f t="shared" ref="F1310:L1310" si="1461">CP43</f>
        <v>0</v>
      </c>
      <c r="G1310" s="2">
        <f t="shared" si="1461"/>
        <v>0</v>
      </c>
      <c r="H1310" s="2">
        <f t="shared" si="1461"/>
        <v>0</v>
      </c>
      <c r="I1310" s="2">
        <f t="shared" si="1461"/>
        <v>0</v>
      </c>
      <c r="J1310" s="2">
        <f t="shared" si="1461"/>
        <v>0</v>
      </c>
      <c r="K1310" s="2">
        <f t="shared" si="1461"/>
        <v>0</v>
      </c>
      <c r="L1310" s="2">
        <f t="shared" si="1461"/>
        <v>0</v>
      </c>
      <c r="M1310" s="2">
        <f t="shared" si="1382"/>
        <v>0</v>
      </c>
      <c r="N1310" s="2">
        <f t="shared" si="1379"/>
        <v>0</v>
      </c>
    </row>
    <row r="1311" spans="3:14" ht="13.5" customHeight="1">
      <c r="C1311" s="2" t="s">
        <v>55</v>
      </c>
      <c r="D1311" s="2" t="s">
        <v>14</v>
      </c>
      <c r="E1311" s="3">
        <f t="shared" si="1450"/>
        <v>46186</v>
      </c>
      <c r="F1311" s="2">
        <f t="shared" ref="F1311:L1311" si="1462">CX43</f>
        <v>0</v>
      </c>
      <c r="G1311" s="2">
        <f t="shared" si="1462"/>
        <v>0</v>
      </c>
      <c r="H1311" s="2">
        <f t="shared" si="1462"/>
        <v>0</v>
      </c>
      <c r="I1311" s="2">
        <f t="shared" si="1462"/>
        <v>0</v>
      </c>
      <c r="J1311" s="2">
        <f t="shared" si="1462"/>
        <v>0</v>
      </c>
      <c r="K1311" s="2">
        <f t="shared" si="1462"/>
        <v>0</v>
      </c>
      <c r="L1311" s="2">
        <f t="shared" si="1462"/>
        <v>0</v>
      </c>
      <c r="M1311" s="2">
        <f t="shared" si="1382"/>
        <v>0</v>
      </c>
      <c r="N1311" s="2">
        <f t="shared" si="1379"/>
        <v>0</v>
      </c>
    </row>
    <row r="1312" spans="3:14" ht="13.5" customHeight="1">
      <c r="C1312" s="2" t="s">
        <v>55</v>
      </c>
      <c r="D1312" s="2" t="s">
        <v>14</v>
      </c>
      <c r="E1312" s="3">
        <f t="shared" si="1450"/>
        <v>46187</v>
      </c>
      <c r="F1312" s="2">
        <f t="shared" ref="F1312:L1312" si="1463">DF43</f>
        <v>0</v>
      </c>
      <c r="G1312" s="2">
        <f t="shared" si="1463"/>
        <v>0</v>
      </c>
      <c r="H1312" s="2">
        <f t="shared" si="1463"/>
        <v>0</v>
      </c>
      <c r="I1312" s="2">
        <f t="shared" si="1463"/>
        <v>0</v>
      </c>
      <c r="J1312" s="2">
        <f t="shared" si="1463"/>
        <v>0</v>
      </c>
      <c r="K1312" s="2">
        <f t="shared" si="1463"/>
        <v>0</v>
      </c>
      <c r="L1312" s="2">
        <f t="shared" si="1463"/>
        <v>0</v>
      </c>
      <c r="M1312" s="2">
        <f t="shared" si="1382"/>
        <v>0</v>
      </c>
      <c r="N1312" s="2">
        <f t="shared" si="1379"/>
        <v>0</v>
      </c>
    </row>
    <row r="1313" spans="3:14" ht="13.5" customHeight="1">
      <c r="C1313" s="2" t="s">
        <v>55</v>
      </c>
      <c r="D1313" s="2" t="s">
        <v>14</v>
      </c>
      <c r="E1313" s="3">
        <f t="shared" si="1450"/>
        <v>46188</v>
      </c>
      <c r="F1313" s="2">
        <f t="shared" ref="F1313:L1313" si="1464">DN43</f>
        <v>0</v>
      </c>
      <c r="G1313" s="2">
        <f t="shared" si="1464"/>
        <v>0</v>
      </c>
      <c r="H1313" s="2">
        <f t="shared" si="1464"/>
        <v>0</v>
      </c>
      <c r="I1313" s="2">
        <f t="shared" si="1464"/>
        <v>0</v>
      </c>
      <c r="J1313" s="2">
        <f t="shared" si="1464"/>
        <v>0</v>
      </c>
      <c r="K1313" s="2">
        <f t="shared" si="1464"/>
        <v>0</v>
      </c>
      <c r="L1313" s="2">
        <f t="shared" si="1464"/>
        <v>0</v>
      </c>
      <c r="M1313" s="2">
        <f t="shared" si="1382"/>
        <v>0</v>
      </c>
      <c r="N1313" s="2">
        <f t="shared" si="1379"/>
        <v>0</v>
      </c>
    </row>
    <row r="1314" spans="3:14" ht="13.5" customHeight="1">
      <c r="C1314" s="2" t="s">
        <v>55</v>
      </c>
      <c r="D1314" s="2" t="s">
        <v>14</v>
      </c>
      <c r="E1314" s="3">
        <f t="shared" si="1450"/>
        <v>46189</v>
      </c>
      <c r="F1314" s="2">
        <f t="shared" ref="F1314:L1314" si="1465">DV43</f>
        <v>0</v>
      </c>
      <c r="G1314" s="2">
        <f t="shared" si="1465"/>
        <v>1</v>
      </c>
      <c r="H1314" s="2">
        <f t="shared" si="1465"/>
        <v>0</v>
      </c>
      <c r="I1314" s="2">
        <f t="shared" si="1465"/>
        <v>0</v>
      </c>
      <c r="J1314" s="2">
        <f t="shared" si="1465"/>
        <v>0</v>
      </c>
      <c r="K1314" s="2">
        <f t="shared" si="1465"/>
        <v>0</v>
      </c>
      <c r="L1314" s="2">
        <f t="shared" si="1465"/>
        <v>0</v>
      </c>
      <c r="M1314" s="2">
        <f t="shared" si="1382"/>
        <v>1</v>
      </c>
      <c r="N1314" s="2">
        <f t="shared" si="1379"/>
        <v>1</v>
      </c>
    </row>
    <row r="1315" spans="3:14" ht="13.5" customHeight="1">
      <c r="C1315" s="2" t="s">
        <v>55</v>
      </c>
      <c r="D1315" s="2" t="s">
        <v>14</v>
      </c>
      <c r="E1315" s="3">
        <f t="shared" si="1450"/>
        <v>46190</v>
      </c>
      <c r="F1315" s="2">
        <f t="shared" ref="F1315:G1315" si="1466">ED43</f>
        <v>0</v>
      </c>
      <c r="G1315" s="2">
        <f t="shared" si="1466"/>
        <v>1</v>
      </c>
      <c r="H1315" s="2">
        <f t="shared" ref="H1315:L1315" si="1467">H43</f>
        <v>0</v>
      </c>
      <c r="I1315" s="2">
        <f t="shared" si="1467"/>
        <v>0</v>
      </c>
      <c r="J1315" s="2">
        <f t="shared" si="1467"/>
        <v>0</v>
      </c>
      <c r="K1315" s="2">
        <f t="shared" si="1467"/>
        <v>0</v>
      </c>
      <c r="L1315" s="2">
        <f t="shared" si="1467"/>
        <v>0</v>
      </c>
      <c r="M1315" s="2">
        <f t="shared" si="1382"/>
        <v>1</v>
      </c>
      <c r="N1315" s="2">
        <f t="shared" si="1379"/>
        <v>1</v>
      </c>
    </row>
    <row r="1316" spans="3:14" ht="13.5" customHeight="1">
      <c r="C1316" s="2" t="s">
        <v>55</v>
      </c>
      <c r="D1316" s="2" t="s">
        <v>14</v>
      </c>
      <c r="E1316" s="3">
        <f t="shared" si="1450"/>
        <v>46191</v>
      </c>
      <c r="F1316" s="2">
        <f t="shared" ref="F1316:L1316" si="1468">EL43</f>
        <v>0</v>
      </c>
      <c r="G1316" s="2">
        <f t="shared" si="1468"/>
        <v>0</v>
      </c>
      <c r="H1316" s="2">
        <f t="shared" si="1468"/>
        <v>0</v>
      </c>
      <c r="I1316" s="2">
        <f t="shared" si="1468"/>
        <v>0</v>
      </c>
      <c r="J1316" s="2">
        <f t="shared" si="1468"/>
        <v>0</v>
      </c>
      <c r="K1316" s="2">
        <f t="shared" si="1468"/>
        <v>0</v>
      </c>
      <c r="L1316" s="2">
        <f t="shared" si="1468"/>
        <v>0</v>
      </c>
      <c r="M1316" s="2">
        <f t="shared" si="1382"/>
        <v>0</v>
      </c>
      <c r="N1316" s="2">
        <f t="shared" si="1379"/>
        <v>0</v>
      </c>
    </row>
    <row r="1317" spans="3:14" ht="13.5" customHeight="1">
      <c r="C1317" s="2" t="s">
        <v>55</v>
      </c>
      <c r="D1317" s="2" t="s">
        <v>14</v>
      </c>
      <c r="E1317" s="3">
        <f t="shared" si="1450"/>
        <v>46192</v>
      </c>
      <c r="F1317" s="2">
        <f t="shared" ref="F1317:L1317" si="1469">ET43</f>
        <v>0</v>
      </c>
      <c r="G1317" s="2">
        <f t="shared" si="1469"/>
        <v>0</v>
      </c>
      <c r="H1317" s="2">
        <f t="shared" si="1469"/>
        <v>0</v>
      </c>
      <c r="I1317" s="2">
        <f t="shared" si="1469"/>
        <v>0</v>
      </c>
      <c r="J1317" s="2">
        <f t="shared" si="1469"/>
        <v>0</v>
      </c>
      <c r="K1317" s="2">
        <f t="shared" si="1469"/>
        <v>0</v>
      </c>
      <c r="L1317" s="2">
        <f t="shared" si="1469"/>
        <v>0</v>
      </c>
      <c r="M1317" s="2">
        <f t="shared" si="1382"/>
        <v>0</v>
      </c>
      <c r="N1317" s="2">
        <f t="shared" si="1379"/>
        <v>0</v>
      </c>
    </row>
    <row r="1318" spans="3:14" ht="13.5" customHeight="1">
      <c r="C1318" s="2" t="s">
        <v>55</v>
      </c>
      <c r="D1318" s="2" t="s">
        <v>14</v>
      </c>
      <c r="E1318" s="3">
        <f t="shared" si="1450"/>
        <v>46193</v>
      </c>
      <c r="F1318" s="2">
        <f t="shared" ref="F1318:L1318" si="1470">FB43</f>
        <v>0</v>
      </c>
      <c r="G1318" s="2">
        <f t="shared" si="1470"/>
        <v>0</v>
      </c>
      <c r="H1318" s="2">
        <f t="shared" si="1470"/>
        <v>0</v>
      </c>
      <c r="I1318" s="2">
        <f t="shared" si="1470"/>
        <v>0</v>
      </c>
      <c r="J1318" s="2">
        <f t="shared" si="1470"/>
        <v>0</v>
      </c>
      <c r="K1318" s="2">
        <f t="shared" si="1470"/>
        <v>0</v>
      </c>
      <c r="L1318" s="2">
        <f t="shared" si="1470"/>
        <v>0</v>
      </c>
      <c r="M1318" s="2">
        <f t="shared" si="1382"/>
        <v>0</v>
      </c>
      <c r="N1318" s="2">
        <f t="shared" si="1379"/>
        <v>0</v>
      </c>
    </row>
    <row r="1319" spans="3:14" ht="13.5" customHeight="1">
      <c r="C1319" s="2" t="s">
        <v>55</v>
      </c>
      <c r="D1319" s="2" t="s">
        <v>14</v>
      </c>
      <c r="E1319" s="3">
        <f t="shared" si="1450"/>
        <v>46194</v>
      </c>
      <c r="F1319" s="2">
        <f t="shared" ref="F1319:L1319" si="1471">FJ43</f>
        <v>0</v>
      </c>
      <c r="G1319" s="2">
        <f t="shared" si="1471"/>
        <v>0</v>
      </c>
      <c r="H1319" s="2">
        <f t="shared" si="1471"/>
        <v>0</v>
      </c>
      <c r="I1319" s="2">
        <f t="shared" si="1471"/>
        <v>0</v>
      </c>
      <c r="J1319" s="2">
        <f t="shared" si="1471"/>
        <v>0</v>
      </c>
      <c r="K1319" s="2">
        <f t="shared" si="1471"/>
        <v>0</v>
      </c>
      <c r="L1319" s="2">
        <f t="shared" si="1471"/>
        <v>0</v>
      </c>
      <c r="M1319" s="2">
        <f t="shared" si="1382"/>
        <v>0</v>
      </c>
      <c r="N1319" s="2">
        <f t="shared" si="1379"/>
        <v>0</v>
      </c>
    </row>
    <row r="1320" spans="3:14" ht="13.5" customHeight="1">
      <c r="C1320" s="2" t="s">
        <v>55</v>
      </c>
      <c r="D1320" s="2" t="s">
        <v>14</v>
      </c>
      <c r="E1320" s="3">
        <f t="shared" si="1450"/>
        <v>46195</v>
      </c>
      <c r="F1320" s="2">
        <f t="shared" ref="F1320:L1320" si="1472">FR43</f>
        <v>0</v>
      </c>
      <c r="G1320" s="2">
        <f t="shared" si="1472"/>
        <v>0</v>
      </c>
      <c r="H1320" s="2">
        <f t="shared" si="1472"/>
        <v>0</v>
      </c>
      <c r="I1320" s="2">
        <f t="shared" si="1472"/>
        <v>0</v>
      </c>
      <c r="J1320" s="2">
        <f t="shared" si="1472"/>
        <v>0</v>
      </c>
      <c r="K1320" s="2">
        <f t="shared" si="1472"/>
        <v>0</v>
      </c>
      <c r="L1320" s="2">
        <f t="shared" si="1472"/>
        <v>0</v>
      </c>
      <c r="M1320" s="2">
        <f t="shared" si="1382"/>
        <v>0</v>
      </c>
      <c r="N1320" s="2">
        <f t="shared" si="1379"/>
        <v>0</v>
      </c>
    </row>
    <row r="1321" spans="3:14" ht="13.5" customHeight="1">
      <c r="C1321" s="2" t="s">
        <v>55</v>
      </c>
      <c r="D1321" s="2" t="s">
        <v>14</v>
      </c>
      <c r="E1321" s="3">
        <f t="shared" si="1450"/>
        <v>46196</v>
      </c>
      <c r="F1321" s="2">
        <f t="shared" ref="F1321:L1321" si="1473">FZ43</f>
        <v>0</v>
      </c>
      <c r="G1321" s="2">
        <f t="shared" si="1473"/>
        <v>0</v>
      </c>
      <c r="H1321" s="2">
        <f t="shared" si="1473"/>
        <v>0</v>
      </c>
      <c r="I1321" s="2">
        <f t="shared" si="1473"/>
        <v>0</v>
      </c>
      <c r="J1321" s="2">
        <f t="shared" si="1473"/>
        <v>0</v>
      </c>
      <c r="K1321" s="2">
        <f t="shared" si="1473"/>
        <v>0</v>
      </c>
      <c r="L1321" s="2">
        <f t="shared" si="1473"/>
        <v>0</v>
      </c>
      <c r="M1321" s="2">
        <f t="shared" si="1382"/>
        <v>0</v>
      </c>
      <c r="N1321" s="2">
        <f t="shared" si="1379"/>
        <v>0</v>
      </c>
    </row>
    <row r="1322" spans="3:14" ht="13.5" customHeight="1">
      <c r="C1322" s="2" t="s">
        <v>55</v>
      </c>
      <c r="D1322" s="2" t="s">
        <v>14</v>
      </c>
      <c r="E1322" s="3">
        <f t="shared" si="1450"/>
        <v>46197</v>
      </c>
      <c r="F1322" s="2">
        <f t="shared" ref="F1322:L1322" si="1474">GH43</f>
        <v>0</v>
      </c>
      <c r="G1322" s="2">
        <f t="shared" si="1474"/>
        <v>0</v>
      </c>
      <c r="H1322" s="2">
        <f t="shared" si="1474"/>
        <v>0</v>
      </c>
      <c r="I1322" s="2">
        <f t="shared" si="1474"/>
        <v>0</v>
      </c>
      <c r="J1322" s="2">
        <f t="shared" si="1474"/>
        <v>0</v>
      </c>
      <c r="K1322" s="2">
        <f t="shared" si="1474"/>
        <v>0</v>
      </c>
      <c r="L1322" s="2">
        <f t="shared" si="1474"/>
        <v>0</v>
      </c>
      <c r="M1322" s="2">
        <f t="shared" si="1382"/>
        <v>0</v>
      </c>
      <c r="N1322" s="2">
        <f t="shared" si="1379"/>
        <v>0</v>
      </c>
    </row>
    <row r="1323" spans="3:14" ht="13.5" customHeight="1">
      <c r="C1323" s="2" t="s">
        <v>55</v>
      </c>
      <c r="D1323" s="2" t="s">
        <v>14</v>
      </c>
      <c r="E1323" s="3">
        <f t="shared" si="1450"/>
        <v>46198</v>
      </c>
      <c r="F1323" s="2">
        <f t="shared" ref="F1323:L1323" si="1475">GP43</f>
        <v>0</v>
      </c>
      <c r="G1323" s="2">
        <f t="shared" si="1475"/>
        <v>0</v>
      </c>
      <c r="H1323" s="2">
        <f t="shared" si="1475"/>
        <v>0</v>
      </c>
      <c r="I1323" s="2">
        <f t="shared" si="1475"/>
        <v>0</v>
      </c>
      <c r="J1323" s="2">
        <f t="shared" si="1475"/>
        <v>0</v>
      </c>
      <c r="K1323" s="2">
        <f t="shared" si="1475"/>
        <v>0</v>
      </c>
      <c r="L1323" s="2">
        <f t="shared" si="1475"/>
        <v>0</v>
      </c>
      <c r="N1323" s="2">
        <f t="shared" si="1379"/>
        <v>0</v>
      </c>
    </row>
    <row r="1324" spans="3:14" ht="13.5" customHeight="1">
      <c r="C1324" s="2" t="s">
        <v>55</v>
      </c>
      <c r="D1324" s="2" t="s">
        <v>14</v>
      </c>
      <c r="E1324" s="3">
        <f t="shared" si="1450"/>
        <v>46199</v>
      </c>
      <c r="F1324" s="2">
        <f t="shared" ref="F1324:L1324" si="1476">GX43</f>
        <v>0</v>
      </c>
      <c r="G1324" s="2">
        <f t="shared" si="1476"/>
        <v>0</v>
      </c>
      <c r="H1324" s="2">
        <f t="shared" si="1476"/>
        <v>0</v>
      </c>
      <c r="I1324" s="2">
        <f t="shared" si="1476"/>
        <v>0</v>
      </c>
      <c r="J1324" s="2">
        <f t="shared" si="1476"/>
        <v>0</v>
      </c>
      <c r="K1324" s="2">
        <f t="shared" si="1476"/>
        <v>0</v>
      </c>
      <c r="L1324" s="2">
        <f t="shared" si="1476"/>
        <v>0</v>
      </c>
      <c r="M1324" s="2">
        <f t="shared" ref="M1324:M1327" si="1477">+G1324-F1324</f>
        <v>0</v>
      </c>
      <c r="N1324" s="2">
        <f t="shared" si="1379"/>
        <v>0</v>
      </c>
    </row>
    <row r="1325" spans="3:14" ht="13.5" customHeight="1">
      <c r="C1325" s="2" t="s">
        <v>55</v>
      </c>
      <c r="D1325" s="2" t="s">
        <v>14</v>
      </c>
      <c r="E1325" s="3">
        <f t="shared" si="1450"/>
        <v>46200</v>
      </c>
      <c r="F1325" s="2">
        <f t="shared" ref="F1325:L1325" si="1478">HF43</f>
        <v>0</v>
      </c>
      <c r="G1325" s="2">
        <f t="shared" si="1478"/>
        <v>0</v>
      </c>
      <c r="H1325" s="2">
        <f t="shared" si="1478"/>
        <v>0</v>
      </c>
      <c r="I1325" s="2">
        <f t="shared" si="1478"/>
        <v>0</v>
      </c>
      <c r="J1325" s="2">
        <f t="shared" si="1478"/>
        <v>0</v>
      </c>
      <c r="K1325" s="2">
        <f t="shared" si="1478"/>
        <v>0</v>
      </c>
      <c r="L1325" s="2">
        <f t="shared" si="1478"/>
        <v>0</v>
      </c>
      <c r="M1325" s="2">
        <f t="shared" si="1477"/>
        <v>0</v>
      </c>
      <c r="N1325" s="2">
        <f t="shared" si="1379"/>
        <v>0</v>
      </c>
    </row>
    <row r="1326" spans="3:14" ht="13.5" customHeight="1">
      <c r="C1326" s="2" t="s">
        <v>55</v>
      </c>
      <c r="D1326" s="2" t="s">
        <v>14</v>
      </c>
      <c r="E1326" s="3">
        <f t="shared" si="1450"/>
        <v>46201</v>
      </c>
      <c r="F1326" s="2">
        <f t="shared" ref="F1326:L1326" si="1479">HN43</f>
        <v>0</v>
      </c>
      <c r="G1326" s="2">
        <f t="shared" si="1479"/>
        <v>0</v>
      </c>
      <c r="H1326" s="2">
        <f t="shared" si="1479"/>
        <v>0</v>
      </c>
      <c r="I1326" s="2">
        <f t="shared" si="1479"/>
        <v>0</v>
      </c>
      <c r="J1326" s="2">
        <f t="shared" si="1479"/>
        <v>0</v>
      </c>
      <c r="K1326" s="2">
        <f t="shared" si="1479"/>
        <v>0</v>
      </c>
      <c r="L1326" s="2">
        <f t="shared" si="1479"/>
        <v>0</v>
      </c>
      <c r="M1326" s="2">
        <f t="shared" si="1477"/>
        <v>0</v>
      </c>
      <c r="N1326" s="2">
        <f t="shared" si="1379"/>
        <v>0</v>
      </c>
    </row>
    <row r="1327" spans="3:14" ht="13.5" customHeight="1">
      <c r="C1327" s="2" t="s">
        <v>55</v>
      </c>
      <c r="D1327" s="2" t="s">
        <v>14</v>
      </c>
      <c r="E1327" s="3">
        <f t="shared" si="1450"/>
        <v>46202</v>
      </c>
      <c r="F1327" s="2">
        <f t="shared" ref="F1327:L1327" si="1480">HV43</f>
        <v>0</v>
      </c>
      <c r="G1327" s="2">
        <f t="shared" si="1480"/>
        <v>0</v>
      </c>
      <c r="H1327" s="2">
        <f t="shared" si="1480"/>
        <v>0</v>
      </c>
      <c r="I1327" s="2">
        <f t="shared" si="1480"/>
        <v>0</v>
      </c>
      <c r="J1327" s="2">
        <f t="shared" si="1480"/>
        <v>0</v>
      </c>
      <c r="K1327" s="2">
        <f t="shared" si="1480"/>
        <v>0</v>
      </c>
      <c r="L1327" s="2">
        <f t="shared" si="1480"/>
        <v>0</v>
      </c>
      <c r="M1327" s="2">
        <f t="shared" si="1477"/>
        <v>0</v>
      </c>
      <c r="N1327" s="2">
        <f t="shared" si="1379"/>
        <v>0</v>
      </c>
    </row>
    <row r="1328" spans="3:14" ht="13.5" customHeight="1">
      <c r="C1328" s="2" t="s">
        <v>55</v>
      </c>
      <c r="D1328" s="2" t="s">
        <v>14</v>
      </c>
      <c r="E1328" s="3">
        <f t="shared" si="1450"/>
        <v>46203</v>
      </c>
      <c r="F1328" s="2">
        <f t="shared" ref="F1328:L1328" si="1481">ID43</f>
        <v>0</v>
      </c>
      <c r="G1328" s="2">
        <f t="shared" si="1481"/>
        <v>0</v>
      </c>
      <c r="H1328" s="2">
        <f t="shared" si="1481"/>
        <v>0</v>
      </c>
      <c r="I1328" s="2">
        <f t="shared" si="1481"/>
        <v>0</v>
      </c>
      <c r="J1328" s="2">
        <f t="shared" si="1481"/>
        <v>0</v>
      </c>
      <c r="K1328" s="2">
        <f t="shared" si="1481"/>
        <v>0</v>
      </c>
      <c r="L1328" s="2">
        <f t="shared" si="1481"/>
        <v>0</v>
      </c>
      <c r="N1328" s="2">
        <f t="shared" si="1379"/>
        <v>0</v>
      </c>
    </row>
    <row r="1329" spans="3:14" ht="13.5" customHeight="1">
      <c r="C1329" s="2" t="s">
        <v>55</v>
      </c>
      <c r="D1329" s="2" t="s">
        <v>14</v>
      </c>
      <c r="E1329" s="3">
        <f t="shared" si="1450"/>
        <v>46204</v>
      </c>
      <c r="F1329" s="2">
        <f t="shared" ref="F1329:L1329" si="1482">IL43</f>
        <v>0</v>
      </c>
      <c r="G1329" s="2">
        <f t="shared" si="1482"/>
        <v>0</v>
      </c>
      <c r="H1329" s="2">
        <f t="shared" si="1482"/>
        <v>0</v>
      </c>
      <c r="I1329" s="2">
        <f t="shared" si="1482"/>
        <v>0</v>
      </c>
      <c r="J1329" s="2">
        <f t="shared" si="1482"/>
        <v>0</v>
      </c>
      <c r="K1329" s="2">
        <f t="shared" si="1482"/>
        <v>0</v>
      </c>
      <c r="L1329" s="2">
        <f t="shared" si="1482"/>
        <v>0</v>
      </c>
      <c r="M1329" s="2">
        <f t="shared" ref="M1329:M1391" si="1483">+G1329-F1329</f>
        <v>0</v>
      </c>
      <c r="N1329" s="2">
        <f t="shared" si="1379"/>
        <v>0</v>
      </c>
    </row>
    <row r="1330" spans="3:14" ht="13.5" customHeight="1">
      <c r="C1330" s="2" t="s">
        <v>56</v>
      </c>
      <c r="D1330" s="2" t="s">
        <v>16</v>
      </c>
      <c r="E1330" s="3">
        <f>+E1299</f>
        <v>46174</v>
      </c>
      <c r="F1330" s="2">
        <f t="shared" ref="F1330:L1330" si="1484">F44</f>
        <v>0</v>
      </c>
      <c r="G1330" s="2">
        <f t="shared" si="1484"/>
        <v>0</v>
      </c>
      <c r="H1330" s="2">
        <f t="shared" si="1484"/>
        <v>0</v>
      </c>
      <c r="I1330" s="2">
        <f t="shared" si="1484"/>
        <v>0</v>
      </c>
      <c r="J1330" s="2">
        <f t="shared" si="1484"/>
        <v>0</v>
      </c>
      <c r="K1330" s="2">
        <f t="shared" si="1484"/>
        <v>0</v>
      </c>
      <c r="L1330" s="2">
        <f t="shared" si="1484"/>
        <v>0</v>
      </c>
      <c r="M1330" s="2">
        <f t="shared" si="1483"/>
        <v>0</v>
      </c>
      <c r="N1330" s="2">
        <f t="shared" si="1379"/>
        <v>0</v>
      </c>
    </row>
    <row r="1331" spans="3:14" ht="13.5" customHeight="1">
      <c r="C1331" s="2" t="s">
        <v>56</v>
      </c>
      <c r="D1331" s="2" t="s">
        <v>16</v>
      </c>
      <c r="E1331" s="3">
        <f t="shared" ref="E1331:E1360" si="1485">+E1330+1</f>
        <v>46175</v>
      </c>
      <c r="F1331" s="2">
        <f t="shared" ref="F1331:L1331" si="1486">N44</f>
        <v>0</v>
      </c>
      <c r="G1331" s="2">
        <f t="shared" si="1486"/>
        <v>0</v>
      </c>
      <c r="H1331" s="2">
        <f t="shared" si="1486"/>
        <v>0</v>
      </c>
      <c r="I1331" s="2">
        <f t="shared" si="1486"/>
        <v>0</v>
      </c>
      <c r="J1331" s="2">
        <f t="shared" si="1486"/>
        <v>0</v>
      </c>
      <c r="K1331" s="2">
        <f t="shared" si="1486"/>
        <v>0</v>
      </c>
      <c r="L1331" s="2">
        <f t="shared" si="1486"/>
        <v>0</v>
      </c>
      <c r="M1331" s="2">
        <f t="shared" si="1483"/>
        <v>0</v>
      </c>
      <c r="N1331" s="2">
        <f t="shared" si="1379"/>
        <v>0</v>
      </c>
    </row>
    <row r="1332" spans="3:14" ht="13.5" customHeight="1">
      <c r="C1332" s="2" t="s">
        <v>56</v>
      </c>
      <c r="D1332" s="2" t="s">
        <v>16</v>
      </c>
      <c r="E1332" s="3">
        <f t="shared" si="1485"/>
        <v>46176</v>
      </c>
      <c r="F1332" s="2">
        <f t="shared" ref="F1332:L1332" si="1487">V44</f>
        <v>0</v>
      </c>
      <c r="G1332" s="2">
        <f t="shared" si="1487"/>
        <v>0</v>
      </c>
      <c r="H1332" s="2">
        <f t="shared" si="1487"/>
        <v>0</v>
      </c>
      <c r="I1332" s="2">
        <f t="shared" si="1487"/>
        <v>0</v>
      </c>
      <c r="J1332" s="2">
        <f t="shared" si="1487"/>
        <v>0</v>
      </c>
      <c r="K1332" s="2">
        <f t="shared" si="1487"/>
        <v>0</v>
      </c>
      <c r="L1332" s="2">
        <f t="shared" si="1487"/>
        <v>0</v>
      </c>
      <c r="M1332" s="2">
        <f t="shared" si="1483"/>
        <v>0</v>
      </c>
      <c r="N1332" s="2">
        <f t="shared" si="1379"/>
        <v>0</v>
      </c>
    </row>
    <row r="1333" spans="3:14" ht="13.5" customHeight="1">
      <c r="C1333" s="2" t="s">
        <v>56</v>
      </c>
      <c r="D1333" s="2" t="s">
        <v>16</v>
      </c>
      <c r="E1333" s="3">
        <f t="shared" si="1485"/>
        <v>46177</v>
      </c>
      <c r="F1333" s="2">
        <f t="shared" ref="F1333:L1333" si="1488">AD44</f>
        <v>0</v>
      </c>
      <c r="G1333" s="2">
        <f t="shared" si="1488"/>
        <v>0</v>
      </c>
      <c r="H1333" s="2">
        <f t="shared" si="1488"/>
        <v>0</v>
      </c>
      <c r="I1333" s="2">
        <f t="shared" si="1488"/>
        <v>0</v>
      </c>
      <c r="J1333" s="2">
        <f t="shared" si="1488"/>
        <v>0</v>
      </c>
      <c r="K1333" s="2">
        <f t="shared" si="1488"/>
        <v>0</v>
      </c>
      <c r="L1333" s="2">
        <f t="shared" si="1488"/>
        <v>0</v>
      </c>
      <c r="M1333" s="2">
        <f t="shared" si="1483"/>
        <v>0</v>
      </c>
      <c r="N1333" s="2">
        <f t="shared" si="1379"/>
        <v>0</v>
      </c>
    </row>
    <row r="1334" spans="3:14" ht="13.5" customHeight="1">
      <c r="C1334" s="2" t="s">
        <v>56</v>
      </c>
      <c r="D1334" s="2" t="s">
        <v>16</v>
      </c>
      <c r="E1334" s="3">
        <f t="shared" si="1485"/>
        <v>46178</v>
      </c>
      <c r="F1334" s="2">
        <f t="shared" ref="F1334:L1334" si="1489">AL44</f>
        <v>0</v>
      </c>
      <c r="G1334" s="2">
        <f t="shared" si="1489"/>
        <v>0</v>
      </c>
      <c r="H1334" s="2">
        <f t="shared" si="1489"/>
        <v>0</v>
      </c>
      <c r="I1334" s="2">
        <f t="shared" si="1489"/>
        <v>0</v>
      </c>
      <c r="J1334" s="2">
        <f t="shared" si="1489"/>
        <v>0</v>
      </c>
      <c r="K1334" s="2">
        <f t="shared" si="1489"/>
        <v>0</v>
      </c>
      <c r="L1334" s="2">
        <f t="shared" si="1489"/>
        <v>0</v>
      </c>
      <c r="M1334" s="2">
        <f t="shared" si="1483"/>
        <v>0</v>
      </c>
      <c r="N1334" s="2">
        <f t="shared" si="1379"/>
        <v>0</v>
      </c>
    </row>
    <row r="1335" spans="3:14" ht="13.5" customHeight="1">
      <c r="C1335" s="2" t="s">
        <v>56</v>
      </c>
      <c r="D1335" s="2" t="s">
        <v>16</v>
      </c>
      <c r="E1335" s="3">
        <f t="shared" si="1485"/>
        <v>46179</v>
      </c>
      <c r="F1335" s="2">
        <f t="shared" ref="F1335:L1335" si="1490">AT44</f>
        <v>0</v>
      </c>
      <c r="G1335" s="2">
        <f t="shared" si="1490"/>
        <v>0</v>
      </c>
      <c r="H1335" s="2">
        <f t="shared" si="1490"/>
        <v>0</v>
      </c>
      <c r="I1335" s="2">
        <f t="shared" si="1490"/>
        <v>0</v>
      </c>
      <c r="J1335" s="2">
        <f t="shared" si="1490"/>
        <v>0</v>
      </c>
      <c r="K1335" s="2">
        <f t="shared" si="1490"/>
        <v>0</v>
      </c>
      <c r="L1335" s="2">
        <f t="shared" si="1490"/>
        <v>0</v>
      </c>
      <c r="M1335" s="2">
        <f t="shared" si="1483"/>
        <v>0</v>
      </c>
      <c r="N1335" s="2">
        <f t="shared" si="1379"/>
        <v>0</v>
      </c>
    </row>
    <row r="1336" spans="3:14" ht="13.5" customHeight="1">
      <c r="C1336" s="2" t="s">
        <v>56</v>
      </c>
      <c r="D1336" s="2" t="s">
        <v>16</v>
      </c>
      <c r="E1336" s="3">
        <f t="shared" si="1485"/>
        <v>46180</v>
      </c>
      <c r="F1336" s="2">
        <f t="shared" ref="F1336:L1336" si="1491">BB44</f>
        <v>0</v>
      </c>
      <c r="G1336" s="2">
        <f t="shared" si="1491"/>
        <v>0</v>
      </c>
      <c r="H1336" s="2">
        <f t="shared" si="1491"/>
        <v>0</v>
      </c>
      <c r="I1336" s="2">
        <f t="shared" si="1491"/>
        <v>0</v>
      </c>
      <c r="J1336" s="2">
        <f t="shared" si="1491"/>
        <v>0</v>
      </c>
      <c r="K1336" s="2">
        <f t="shared" si="1491"/>
        <v>0</v>
      </c>
      <c r="L1336" s="2">
        <f t="shared" si="1491"/>
        <v>0</v>
      </c>
      <c r="M1336" s="2">
        <f t="shared" si="1483"/>
        <v>0</v>
      </c>
      <c r="N1336" s="2">
        <f t="shared" si="1379"/>
        <v>0</v>
      </c>
    </row>
    <row r="1337" spans="3:14" ht="13.5" customHeight="1">
      <c r="C1337" s="2" t="s">
        <v>56</v>
      </c>
      <c r="D1337" s="2" t="s">
        <v>16</v>
      </c>
      <c r="E1337" s="3">
        <f t="shared" si="1485"/>
        <v>46181</v>
      </c>
      <c r="F1337" s="2">
        <f t="shared" ref="F1337:L1337" si="1492">BJ44</f>
        <v>0</v>
      </c>
      <c r="G1337" s="2">
        <f t="shared" si="1492"/>
        <v>0</v>
      </c>
      <c r="H1337" s="2">
        <f t="shared" si="1492"/>
        <v>0</v>
      </c>
      <c r="I1337" s="2">
        <f t="shared" si="1492"/>
        <v>0</v>
      </c>
      <c r="J1337" s="2">
        <f t="shared" si="1492"/>
        <v>0</v>
      </c>
      <c r="K1337" s="2">
        <f t="shared" si="1492"/>
        <v>0</v>
      </c>
      <c r="L1337" s="2">
        <f t="shared" si="1492"/>
        <v>0</v>
      </c>
      <c r="M1337" s="2">
        <f t="shared" si="1483"/>
        <v>0</v>
      </c>
      <c r="N1337" s="2">
        <f t="shared" si="1379"/>
        <v>0</v>
      </c>
    </row>
    <row r="1338" spans="3:14" ht="13.5" customHeight="1">
      <c r="C1338" s="2" t="s">
        <v>56</v>
      </c>
      <c r="D1338" s="2" t="s">
        <v>16</v>
      </c>
      <c r="E1338" s="3">
        <f t="shared" si="1485"/>
        <v>46182</v>
      </c>
      <c r="F1338" s="2">
        <f t="shared" ref="F1338:L1338" si="1493">BR44</f>
        <v>0</v>
      </c>
      <c r="G1338" s="2">
        <f t="shared" si="1493"/>
        <v>0</v>
      </c>
      <c r="H1338" s="2">
        <f t="shared" si="1493"/>
        <v>0</v>
      </c>
      <c r="I1338" s="2">
        <f t="shared" si="1493"/>
        <v>0</v>
      </c>
      <c r="J1338" s="2">
        <f t="shared" si="1493"/>
        <v>0</v>
      </c>
      <c r="K1338" s="2">
        <f t="shared" si="1493"/>
        <v>0</v>
      </c>
      <c r="L1338" s="2">
        <f t="shared" si="1493"/>
        <v>0</v>
      </c>
      <c r="M1338" s="2">
        <f t="shared" si="1483"/>
        <v>0</v>
      </c>
      <c r="N1338" s="2">
        <f t="shared" si="1379"/>
        <v>0</v>
      </c>
    </row>
    <row r="1339" spans="3:14" ht="13.5" customHeight="1">
      <c r="C1339" s="2" t="s">
        <v>56</v>
      </c>
      <c r="D1339" s="2" t="s">
        <v>16</v>
      </c>
      <c r="E1339" s="3">
        <f t="shared" si="1485"/>
        <v>46183</v>
      </c>
      <c r="F1339" s="2">
        <f t="shared" ref="F1339:L1339" si="1494">BZ44</f>
        <v>0</v>
      </c>
      <c r="G1339" s="2">
        <f t="shared" si="1494"/>
        <v>0</v>
      </c>
      <c r="H1339" s="2">
        <f t="shared" si="1494"/>
        <v>0</v>
      </c>
      <c r="I1339" s="2">
        <f t="shared" si="1494"/>
        <v>0</v>
      </c>
      <c r="J1339" s="2">
        <f t="shared" si="1494"/>
        <v>0</v>
      </c>
      <c r="K1339" s="2">
        <f t="shared" si="1494"/>
        <v>0</v>
      </c>
      <c r="L1339" s="2">
        <f t="shared" si="1494"/>
        <v>0</v>
      </c>
      <c r="M1339" s="2">
        <f t="shared" si="1483"/>
        <v>0</v>
      </c>
      <c r="N1339" s="2">
        <f t="shared" si="1379"/>
        <v>0</v>
      </c>
    </row>
    <row r="1340" spans="3:14" ht="13.5" customHeight="1">
      <c r="C1340" s="2" t="s">
        <v>56</v>
      </c>
      <c r="D1340" s="2" t="s">
        <v>16</v>
      </c>
      <c r="E1340" s="3">
        <f t="shared" si="1485"/>
        <v>46184</v>
      </c>
      <c r="F1340" s="2">
        <f t="shared" ref="F1340:L1340" si="1495">CH44</f>
        <v>0</v>
      </c>
      <c r="G1340" s="2">
        <f t="shared" si="1495"/>
        <v>0</v>
      </c>
      <c r="H1340" s="2">
        <f t="shared" si="1495"/>
        <v>0</v>
      </c>
      <c r="I1340" s="2">
        <f t="shared" si="1495"/>
        <v>0</v>
      </c>
      <c r="J1340" s="2">
        <f t="shared" si="1495"/>
        <v>0</v>
      </c>
      <c r="K1340" s="2">
        <f t="shared" si="1495"/>
        <v>0</v>
      </c>
      <c r="L1340" s="2">
        <f t="shared" si="1495"/>
        <v>0</v>
      </c>
      <c r="M1340" s="2">
        <f t="shared" si="1483"/>
        <v>0</v>
      </c>
      <c r="N1340" s="2">
        <f t="shared" si="1379"/>
        <v>0</v>
      </c>
    </row>
    <row r="1341" spans="3:14" ht="13.5" customHeight="1">
      <c r="C1341" s="2" t="s">
        <v>56</v>
      </c>
      <c r="D1341" s="2" t="s">
        <v>16</v>
      </c>
      <c r="E1341" s="3">
        <f t="shared" si="1485"/>
        <v>46185</v>
      </c>
      <c r="F1341" s="2">
        <f t="shared" ref="F1341:L1341" si="1496">CP44</f>
        <v>0</v>
      </c>
      <c r="G1341" s="2">
        <f t="shared" si="1496"/>
        <v>0</v>
      </c>
      <c r="H1341" s="2">
        <f t="shared" si="1496"/>
        <v>0</v>
      </c>
      <c r="I1341" s="2">
        <f t="shared" si="1496"/>
        <v>0</v>
      </c>
      <c r="J1341" s="2">
        <f t="shared" si="1496"/>
        <v>0</v>
      </c>
      <c r="K1341" s="2">
        <f t="shared" si="1496"/>
        <v>0</v>
      </c>
      <c r="L1341" s="2">
        <f t="shared" si="1496"/>
        <v>0</v>
      </c>
      <c r="M1341" s="2">
        <f t="shared" si="1483"/>
        <v>0</v>
      </c>
      <c r="N1341" s="2">
        <f t="shared" si="1379"/>
        <v>0</v>
      </c>
    </row>
    <row r="1342" spans="3:14" ht="13.5" customHeight="1">
      <c r="C1342" s="2" t="s">
        <v>56</v>
      </c>
      <c r="D1342" s="2" t="s">
        <v>16</v>
      </c>
      <c r="E1342" s="3">
        <f t="shared" si="1485"/>
        <v>46186</v>
      </c>
      <c r="F1342" s="2">
        <f t="shared" ref="F1342:L1342" si="1497">CX44</f>
        <v>0</v>
      </c>
      <c r="G1342" s="2">
        <f t="shared" si="1497"/>
        <v>0</v>
      </c>
      <c r="H1342" s="2">
        <f t="shared" si="1497"/>
        <v>0</v>
      </c>
      <c r="I1342" s="2">
        <f t="shared" si="1497"/>
        <v>0</v>
      </c>
      <c r="J1342" s="2">
        <f t="shared" si="1497"/>
        <v>0</v>
      </c>
      <c r="K1342" s="2">
        <f t="shared" si="1497"/>
        <v>0</v>
      </c>
      <c r="L1342" s="2">
        <f t="shared" si="1497"/>
        <v>0</v>
      </c>
      <c r="M1342" s="2">
        <f t="shared" si="1483"/>
        <v>0</v>
      </c>
      <c r="N1342" s="2">
        <f t="shared" si="1379"/>
        <v>0</v>
      </c>
    </row>
    <row r="1343" spans="3:14" ht="13.5" customHeight="1">
      <c r="C1343" s="2" t="s">
        <v>56</v>
      </c>
      <c r="D1343" s="2" t="s">
        <v>16</v>
      </c>
      <c r="E1343" s="3">
        <f t="shared" si="1485"/>
        <v>46187</v>
      </c>
      <c r="F1343" s="2">
        <f t="shared" ref="F1343:L1343" si="1498">DF44</f>
        <v>0</v>
      </c>
      <c r="G1343" s="2">
        <f t="shared" si="1498"/>
        <v>0</v>
      </c>
      <c r="H1343" s="2">
        <f t="shared" si="1498"/>
        <v>0</v>
      </c>
      <c r="I1343" s="2">
        <f t="shared" si="1498"/>
        <v>0</v>
      </c>
      <c r="J1343" s="2">
        <f t="shared" si="1498"/>
        <v>0</v>
      </c>
      <c r="K1343" s="2">
        <f t="shared" si="1498"/>
        <v>0</v>
      </c>
      <c r="L1343" s="2">
        <f t="shared" si="1498"/>
        <v>0</v>
      </c>
      <c r="M1343" s="2">
        <f t="shared" si="1483"/>
        <v>0</v>
      </c>
      <c r="N1343" s="2">
        <f t="shared" si="1379"/>
        <v>0</v>
      </c>
    </row>
    <row r="1344" spans="3:14" ht="13.5" customHeight="1">
      <c r="C1344" s="2" t="s">
        <v>56</v>
      </c>
      <c r="D1344" s="2" t="s">
        <v>16</v>
      </c>
      <c r="E1344" s="3">
        <f t="shared" si="1485"/>
        <v>46188</v>
      </c>
      <c r="F1344" s="2">
        <f t="shared" ref="F1344:L1344" si="1499">DN44</f>
        <v>0</v>
      </c>
      <c r="G1344" s="2">
        <f t="shared" si="1499"/>
        <v>0</v>
      </c>
      <c r="H1344" s="2">
        <f t="shared" si="1499"/>
        <v>0</v>
      </c>
      <c r="I1344" s="2">
        <f t="shared" si="1499"/>
        <v>0</v>
      </c>
      <c r="J1344" s="2">
        <f t="shared" si="1499"/>
        <v>0</v>
      </c>
      <c r="K1344" s="2">
        <f t="shared" si="1499"/>
        <v>0</v>
      </c>
      <c r="L1344" s="2">
        <f t="shared" si="1499"/>
        <v>0</v>
      </c>
      <c r="M1344" s="2">
        <f t="shared" si="1483"/>
        <v>0</v>
      </c>
      <c r="N1344" s="2">
        <f t="shared" si="1379"/>
        <v>0</v>
      </c>
    </row>
    <row r="1345" spans="3:14" ht="13.5" customHeight="1">
      <c r="C1345" s="2" t="s">
        <v>56</v>
      </c>
      <c r="D1345" s="2" t="s">
        <v>16</v>
      </c>
      <c r="E1345" s="3">
        <f t="shared" si="1485"/>
        <v>46189</v>
      </c>
      <c r="F1345" s="2">
        <f t="shared" ref="F1345:L1345" si="1500">DV44</f>
        <v>0</v>
      </c>
      <c r="G1345" s="2">
        <f t="shared" si="1500"/>
        <v>0</v>
      </c>
      <c r="H1345" s="2">
        <f t="shared" si="1500"/>
        <v>0</v>
      </c>
      <c r="I1345" s="2">
        <f t="shared" si="1500"/>
        <v>0</v>
      </c>
      <c r="J1345" s="2">
        <f t="shared" si="1500"/>
        <v>0</v>
      </c>
      <c r="K1345" s="2">
        <f t="shared" si="1500"/>
        <v>0</v>
      </c>
      <c r="L1345" s="2">
        <f t="shared" si="1500"/>
        <v>0</v>
      </c>
      <c r="M1345" s="2">
        <f t="shared" si="1483"/>
        <v>0</v>
      </c>
      <c r="N1345" s="2">
        <f t="shared" si="1379"/>
        <v>0</v>
      </c>
    </row>
    <row r="1346" spans="3:14" ht="13.5" customHeight="1">
      <c r="C1346" s="2" t="s">
        <v>56</v>
      </c>
      <c r="D1346" s="2" t="s">
        <v>16</v>
      </c>
      <c r="E1346" s="3">
        <f t="shared" si="1485"/>
        <v>46190</v>
      </c>
      <c r="F1346" s="2">
        <f t="shared" ref="F1346:G1346" si="1501">ED44</f>
        <v>0</v>
      </c>
      <c r="G1346" s="2">
        <f t="shared" si="1501"/>
        <v>0</v>
      </c>
      <c r="H1346" s="2">
        <f t="shared" ref="H1346:L1346" si="1502">H44</f>
        <v>0</v>
      </c>
      <c r="I1346" s="2">
        <f t="shared" si="1502"/>
        <v>0</v>
      </c>
      <c r="J1346" s="2">
        <f t="shared" si="1502"/>
        <v>0</v>
      </c>
      <c r="K1346" s="2">
        <f t="shared" si="1502"/>
        <v>0</v>
      </c>
      <c r="L1346" s="2">
        <f t="shared" si="1502"/>
        <v>0</v>
      </c>
      <c r="M1346" s="2">
        <f t="shared" si="1483"/>
        <v>0</v>
      </c>
      <c r="N1346" s="2">
        <f t="shared" si="1379"/>
        <v>0</v>
      </c>
    </row>
    <row r="1347" spans="3:14" ht="13.5" customHeight="1">
      <c r="C1347" s="2" t="s">
        <v>56</v>
      </c>
      <c r="D1347" s="2" t="s">
        <v>16</v>
      </c>
      <c r="E1347" s="3">
        <f t="shared" si="1485"/>
        <v>46191</v>
      </c>
      <c r="F1347" s="2">
        <f t="shared" ref="F1347:L1347" si="1503">EL44</f>
        <v>0</v>
      </c>
      <c r="G1347" s="2">
        <f t="shared" si="1503"/>
        <v>0</v>
      </c>
      <c r="H1347" s="2">
        <f t="shared" si="1503"/>
        <v>0</v>
      </c>
      <c r="I1347" s="2">
        <f t="shared" si="1503"/>
        <v>0</v>
      </c>
      <c r="J1347" s="2">
        <f t="shared" si="1503"/>
        <v>0</v>
      </c>
      <c r="K1347" s="2">
        <f t="shared" si="1503"/>
        <v>0</v>
      </c>
      <c r="L1347" s="2">
        <f t="shared" si="1503"/>
        <v>0</v>
      </c>
      <c r="M1347" s="2">
        <f t="shared" si="1483"/>
        <v>0</v>
      </c>
      <c r="N1347" s="2">
        <f t="shared" si="1379"/>
        <v>0</v>
      </c>
    </row>
    <row r="1348" spans="3:14" ht="13.5" customHeight="1">
      <c r="C1348" s="2" t="s">
        <v>56</v>
      </c>
      <c r="D1348" s="2" t="s">
        <v>16</v>
      </c>
      <c r="E1348" s="3">
        <f t="shared" si="1485"/>
        <v>46192</v>
      </c>
      <c r="F1348" s="2">
        <f t="shared" ref="F1348:L1348" si="1504">ET44</f>
        <v>0</v>
      </c>
      <c r="G1348" s="2">
        <f t="shared" si="1504"/>
        <v>0</v>
      </c>
      <c r="H1348" s="2">
        <f t="shared" si="1504"/>
        <v>0</v>
      </c>
      <c r="I1348" s="2">
        <f t="shared" si="1504"/>
        <v>0</v>
      </c>
      <c r="J1348" s="2">
        <f t="shared" si="1504"/>
        <v>0</v>
      </c>
      <c r="K1348" s="2">
        <f t="shared" si="1504"/>
        <v>0</v>
      </c>
      <c r="L1348" s="2">
        <f t="shared" si="1504"/>
        <v>0</v>
      </c>
      <c r="M1348" s="2">
        <f t="shared" si="1483"/>
        <v>0</v>
      </c>
      <c r="N1348" s="2">
        <f t="shared" si="1379"/>
        <v>0</v>
      </c>
    </row>
    <row r="1349" spans="3:14" ht="13.5" customHeight="1">
      <c r="C1349" s="2" t="s">
        <v>56</v>
      </c>
      <c r="D1349" s="2" t="s">
        <v>16</v>
      </c>
      <c r="E1349" s="3">
        <f t="shared" si="1485"/>
        <v>46193</v>
      </c>
      <c r="F1349" s="2">
        <f t="shared" ref="F1349:L1349" si="1505">FB44</f>
        <v>0</v>
      </c>
      <c r="G1349" s="2">
        <f t="shared" si="1505"/>
        <v>0</v>
      </c>
      <c r="H1349" s="2">
        <f t="shared" si="1505"/>
        <v>0</v>
      </c>
      <c r="I1349" s="2">
        <f t="shared" si="1505"/>
        <v>0</v>
      </c>
      <c r="J1349" s="2">
        <f t="shared" si="1505"/>
        <v>0</v>
      </c>
      <c r="K1349" s="2">
        <f t="shared" si="1505"/>
        <v>0</v>
      </c>
      <c r="L1349" s="2">
        <f t="shared" si="1505"/>
        <v>0</v>
      </c>
      <c r="M1349" s="2">
        <f t="shared" si="1483"/>
        <v>0</v>
      </c>
      <c r="N1349" s="2">
        <f t="shared" si="1379"/>
        <v>0</v>
      </c>
    </row>
    <row r="1350" spans="3:14" ht="13.5" customHeight="1">
      <c r="C1350" s="2" t="s">
        <v>56</v>
      </c>
      <c r="D1350" s="2" t="s">
        <v>16</v>
      </c>
      <c r="E1350" s="3">
        <f t="shared" si="1485"/>
        <v>46194</v>
      </c>
      <c r="F1350" s="2">
        <f t="shared" ref="F1350:L1350" si="1506">FJ44</f>
        <v>0</v>
      </c>
      <c r="G1350" s="2">
        <f t="shared" si="1506"/>
        <v>0</v>
      </c>
      <c r="H1350" s="2">
        <f t="shared" si="1506"/>
        <v>0</v>
      </c>
      <c r="I1350" s="2">
        <f t="shared" si="1506"/>
        <v>0</v>
      </c>
      <c r="J1350" s="2">
        <f t="shared" si="1506"/>
        <v>0</v>
      </c>
      <c r="K1350" s="2">
        <f t="shared" si="1506"/>
        <v>0</v>
      </c>
      <c r="L1350" s="2">
        <f t="shared" si="1506"/>
        <v>0</v>
      </c>
      <c r="M1350" s="2">
        <f t="shared" si="1483"/>
        <v>0</v>
      </c>
      <c r="N1350" s="2">
        <f t="shared" si="1379"/>
        <v>0</v>
      </c>
    </row>
    <row r="1351" spans="3:14" ht="13.5" customHeight="1">
      <c r="C1351" s="2" t="s">
        <v>56</v>
      </c>
      <c r="D1351" s="2" t="s">
        <v>16</v>
      </c>
      <c r="E1351" s="3">
        <f t="shared" si="1485"/>
        <v>46195</v>
      </c>
      <c r="F1351" s="2">
        <f t="shared" ref="F1351:L1351" si="1507">FR44</f>
        <v>0</v>
      </c>
      <c r="G1351" s="2">
        <f t="shared" si="1507"/>
        <v>0</v>
      </c>
      <c r="H1351" s="2">
        <f t="shared" si="1507"/>
        <v>0</v>
      </c>
      <c r="I1351" s="2">
        <f t="shared" si="1507"/>
        <v>0</v>
      </c>
      <c r="J1351" s="2">
        <f t="shared" si="1507"/>
        <v>0</v>
      </c>
      <c r="K1351" s="2">
        <f t="shared" si="1507"/>
        <v>0</v>
      </c>
      <c r="L1351" s="2">
        <f t="shared" si="1507"/>
        <v>0</v>
      </c>
      <c r="M1351" s="2">
        <f t="shared" si="1483"/>
        <v>0</v>
      </c>
      <c r="N1351" s="2">
        <f t="shared" si="1379"/>
        <v>0</v>
      </c>
    </row>
    <row r="1352" spans="3:14" ht="13.5" customHeight="1">
      <c r="C1352" s="2" t="s">
        <v>56</v>
      </c>
      <c r="D1352" s="2" t="s">
        <v>16</v>
      </c>
      <c r="E1352" s="3">
        <f t="shared" si="1485"/>
        <v>46196</v>
      </c>
      <c r="F1352" s="2">
        <f t="shared" ref="F1352:L1352" si="1508">FZ44</f>
        <v>0</v>
      </c>
      <c r="G1352" s="2">
        <f t="shared" si="1508"/>
        <v>0</v>
      </c>
      <c r="H1352" s="2">
        <f t="shared" si="1508"/>
        <v>0</v>
      </c>
      <c r="I1352" s="2">
        <f t="shared" si="1508"/>
        <v>0</v>
      </c>
      <c r="J1352" s="2">
        <f t="shared" si="1508"/>
        <v>0</v>
      </c>
      <c r="K1352" s="2">
        <f t="shared" si="1508"/>
        <v>0</v>
      </c>
      <c r="L1352" s="2">
        <f t="shared" si="1508"/>
        <v>0</v>
      </c>
      <c r="M1352" s="2">
        <f t="shared" si="1483"/>
        <v>0</v>
      </c>
      <c r="N1352" s="2">
        <f t="shared" si="1379"/>
        <v>0</v>
      </c>
    </row>
    <row r="1353" spans="3:14" ht="13.5" customHeight="1">
      <c r="C1353" s="2" t="s">
        <v>56</v>
      </c>
      <c r="D1353" s="2" t="s">
        <v>16</v>
      </c>
      <c r="E1353" s="3">
        <f t="shared" si="1485"/>
        <v>46197</v>
      </c>
      <c r="F1353" s="2">
        <f t="shared" ref="F1353:L1353" si="1509">GH44</f>
        <v>0</v>
      </c>
      <c r="G1353" s="2">
        <f t="shared" si="1509"/>
        <v>0</v>
      </c>
      <c r="H1353" s="2">
        <f t="shared" si="1509"/>
        <v>0</v>
      </c>
      <c r="I1353" s="2">
        <f t="shared" si="1509"/>
        <v>0</v>
      </c>
      <c r="J1353" s="2">
        <f t="shared" si="1509"/>
        <v>0</v>
      </c>
      <c r="K1353" s="2">
        <f t="shared" si="1509"/>
        <v>0</v>
      </c>
      <c r="L1353" s="2">
        <f t="shared" si="1509"/>
        <v>0</v>
      </c>
      <c r="M1353" s="2">
        <f t="shared" si="1483"/>
        <v>0</v>
      </c>
      <c r="N1353" s="2">
        <f t="shared" si="1379"/>
        <v>0</v>
      </c>
    </row>
    <row r="1354" spans="3:14" ht="13.5" customHeight="1">
      <c r="C1354" s="2" t="s">
        <v>56</v>
      </c>
      <c r="D1354" s="2" t="s">
        <v>16</v>
      </c>
      <c r="E1354" s="3">
        <f t="shared" si="1485"/>
        <v>46198</v>
      </c>
      <c r="F1354" s="2">
        <f t="shared" ref="F1354:L1354" si="1510">GP44</f>
        <v>0</v>
      </c>
      <c r="G1354" s="2">
        <f t="shared" si="1510"/>
        <v>0</v>
      </c>
      <c r="H1354" s="2">
        <f t="shared" si="1510"/>
        <v>0</v>
      </c>
      <c r="I1354" s="2">
        <f t="shared" si="1510"/>
        <v>0</v>
      </c>
      <c r="J1354" s="2">
        <f t="shared" si="1510"/>
        <v>0</v>
      </c>
      <c r="K1354" s="2">
        <f t="shared" si="1510"/>
        <v>0</v>
      </c>
      <c r="L1354" s="2">
        <f t="shared" si="1510"/>
        <v>0</v>
      </c>
      <c r="M1354" s="2">
        <f t="shared" si="1483"/>
        <v>0</v>
      </c>
      <c r="N1354" s="2">
        <f t="shared" si="1379"/>
        <v>0</v>
      </c>
    </row>
    <row r="1355" spans="3:14" ht="13.5" customHeight="1">
      <c r="C1355" s="2" t="s">
        <v>56</v>
      </c>
      <c r="D1355" s="2" t="s">
        <v>16</v>
      </c>
      <c r="E1355" s="3">
        <f t="shared" si="1485"/>
        <v>46199</v>
      </c>
      <c r="F1355" s="2">
        <f t="shared" ref="F1355:L1355" si="1511">GX44</f>
        <v>0</v>
      </c>
      <c r="G1355" s="2">
        <f t="shared" si="1511"/>
        <v>0</v>
      </c>
      <c r="H1355" s="2">
        <f t="shared" si="1511"/>
        <v>0</v>
      </c>
      <c r="I1355" s="2">
        <f t="shared" si="1511"/>
        <v>0</v>
      </c>
      <c r="J1355" s="2">
        <f t="shared" si="1511"/>
        <v>0</v>
      </c>
      <c r="K1355" s="2">
        <f t="shared" si="1511"/>
        <v>0</v>
      </c>
      <c r="L1355" s="2">
        <f t="shared" si="1511"/>
        <v>0</v>
      </c>
      <c r="M1355" s="2">
        <f t="shared" si="1483"/>
        <v>0</v>
      </c>
      <c r="N1355" s="2">
        <f t="shared" si="1379"/>
        <v>0</v>
      </c>
    </row>
    <row r="1356" spans="3:14" ht="13.5" customHeight="1">
      <c r="C1356" s="2" t="s">
        <v>56</v>
      </c>
      <c r="D1356" s="2" t="s">
        <v>16</v>
      </c>
      <c r="E1356" s="3">
        <f t="shared" si="1485"/>
        <v>46200</v>
      </c>
      <c r="F1356" s="2">
        <f t="shared" ref="F1356:L1356" si="1512">HF44</f>
        <v>0</v>
      </c>
      <c r="G1356" s="2">
        <f t="shared" si="1512"/>
        <v>0</v>
      </c>
      <c r="H1356" s="2">
        <f t="shared" si="1512"/>
        <v>0</v>
      </c>
      <c r="I1356" s="2">
        <f t="shared" si="1512"/>
        <v>0</v>
      </c>
      <c r="J1356" s="2">
        <f t="shared" si="1512"/>
        <v>0</v>
      </c>
      <c r="K1356" s="2">
        <f t="shared" si="1512"/>
        <v>0</v>
      </c>
      <c r="L1356" s="2">
        <f t="shared" si="1512"/>
        <v>0</v>
      </c>
      <c r="M1356" s="2">
        <f t="shared" si="1483"/>
        <v>0</v>
      </c>
      <c r="N1356" s="2">
        <f t="shared" si="1379"/>
        <v>0</v>
      </c>
    </row>
    <row r="1357" spans="3:14" ht="13.5" customHeight="1">
      <c r="C1357" s="2" t="s">
        <v>56</v>
      </c>
      <c r="D1357" s="2" t="s">
        <v>16</v>
      </c>
      <c r="E1357" s="3">
        <f t="shared" si="1485"/>
        <v>46201</v>
      </c>
      <c r="F1357" s="2">
        <f t="shared" ref="F1357:L1357" si="1513">HN44</f>
        <v>0</v>
      </c>
      <c r="G1357" s="2">
        <f t="shared" si="1513"/>
        <v>0</v>
      </c>
      <c r="H1357" s="2">
        <f t="shared" si="1513"/>
        <v>0</v>
      </c>
      <c r="I1357" s="2">
        <f t="shared" si="1513"/>
        <v>0</v>
      </c>
      <c r="J1357" s="2">
        <f t="shared" si="1513"/>
        <v>0</v>
      </c>
      <c r="K1357" s="2">
        <f t="shared" si="1513"/>
        <v>0</v>
      </c>
      <c r="L1357" s="2">
        <f t="shared" si="1513"/>
        <v>0</v>
      </c>
      <c r="M1357" s="2">
        <f t="shared" si="1483"/>
        <v>0</v>
      </c>
      <c r="N1357" s="2">
        <f t="shared" si="1379"/>
        <v>0</v>
      </c>
    </row>
    <row r="1358" spans="3:14" ht="13.5" customHeight="1">
      <c r="C1358" s="2" t="s">
        <v>56</v>
      </c>
      <c r="D1358" s="2" t="s">
        <v>16</v>
      </c>
      <c r="E1358" s="3">
        <f t="shared" si="1485"/>
        <v>46202</v>
      </c>
      <c r="F1358" s="2">
        <f t="shared" ref="F1358:L1358" si="1514">HV44</f>
        <v>0</v>
      </c>
      <c r="G1358" s="2">
        <f t="shared" si="1514"/>
        <v>0</v>
      </c>
      <c r="H1358" s="2">
        <f t="shared" si="1514"/>
        <v>0</v>
      </c>
      <c r="I1358" s="2">
        <f t="shared" si="1514"/>
        <v>0</v>
      </c>
      <c r="J1358" s="2">
        <f t="shared" si="1514"/>
        <v>0</v>
      </c>
      <c r="K1358" s="2">
        <f t="shared" si="1514"/>
        <v>0</v>
      </c>
      <c r="L1358" s="2">
        <f t="shared" si="1514"/>
        <v>0</v>
      </c>
      <c r="M1358" s="2">
        <f t="shared" si="1483"/>
        <v>0</v>
      </c>
      <c r="N1358" s="2">
        <f t="shared" si="1379"/>
        <v>0</v>
      </c>
    </row>
    <row r="1359" spans="3:14" ht="13.5" customHeight="1">
      <c r="C1359" s="2" t="s">
        <v>56</v>
      </c>
      <c r="D1359" s="2" t="s">
        <v>16</v>
      </c>
      <c r="E1359" s="3">
        <f t="shared" si="1485"/>
        <v>46203</v>
      </c>
      <c r="F1359" s="2">
        <f t="shared" ref="F1359:L1359" si="1515">ID44</f>
        <v>0</v>
      </c>
      <c r="G1359" s="2">
        <f t="shared" si="1515"/>
        <v>0</v>
      </c>
      <c r="H1359" s="2">
        <f t="shared" si="1515"/>
        <v>0</v>
      </c>
      <c r="I1359" s="2">
        <f t="shared" si="1515"/>
        <v>0</v>
      </c>
      <c r="J1359" s="2">
        <f t="shared" si="1515"/>
        <v>0</v>
      </c>
      <c r="K1359" s="2">
        <f t="shared" si="1515"/>
        <v>0</v>
      </c>
      <c r="L1359" s="2">
        <f t="shared" si="1515"/>
        <v>0</v>
      </c>
      <c r="M1359" s="2">
        <f t="shared" si="1483"/>
        <v>0</v>
      </c>
      <c r="N1359" s="2">
        <f t="shared" si="1379"/>
        <v>0</v>
      </c>
    </row>
    <row r="1360" spans="3:14" ht="13.5" customHeight="1">
      <c r="C1360" s="2" t="s">
        <v>56</v>
      </c>
      <c r="D1360" s="2" t="s">
        <v>16</v>
      </c>
      <c r="E1360" s="3">
        <f t="shared" si="1485"/>
        <v>46204</v>
      </c>
      <c r="F1360" s="2">
        <f t="shared" ref="F1360:L1360" si="1516">IL44</f>
        <v>0</v>
      </c>
      <c r="G1360" s="2">
        <f t="shared" si="1516"/>
        <v>0</v>
      </c>
      <c r="H1360" s="2">
        <f t="shared" si="1516"/>
        <v>0</v>
      </c>
      <c r="I1360" s="2">
        <f t="shared" si="1516"/>
        <v>0</v>
      </c>
      <c r="J1360" s="2">
        <f t="shared" si="1516"/>
        <v>0</v>
      </c>
      <c r="K1360" s="2">
        <f t="shared" si="1516"/>
        <v>0</v>
      </c>
      <c r="L1360" s="2">
        <f t="shared" si="1516"/>
        <v>0</v>
      </c>
      <c r="M1360" s="2">
        <f t="shared" si="1483"/>
        <v>0</v>
      </c>
      <c r="N1360" s="2">
        <f t="shared" si="1379"/>
        <v>0</v>
      </c>
    </row>
    <row r="1361" spans="3:14" ht="13.5" customHeight="1">
      <c r="C1361" s="2" t="s">
        <v>57</v>
      </c>
      <c r="D1361" s="2" t="s">
        <v>16</v>
      </c>
      <c r="E1361" s="3">
        <f>+E1330</f>
        <v>46174</v>
      </c>
      <c r="F1361" s="2">
        <f t="shared" ref="F1361:L1361" si="1517">F45</f>
        <v>1</v>
      </c>
      <c r="G1361" s="2">
        <f t="shared" si="1517"/>
        <v>3</v>
      </c>
      <c r="H1361" s="2">
        <f t="shared" si="1517"/>
        <v>0</v>
      </c>
      <c r="I1361" s="2">
        <f t="shared" si="1517"/>
        <v>0</v>
      </c>
      <c r="J1361" s="2">
        <f t="shared" si="1517"/>
        <v>0</v>
      </c>
      <c r="K1361" s="2">
        <f t="shared" si="1517"/>
        <v>0</v>
      </c>
      <c r="L1361" s="2">
        <f t="shared" si="1517"/>
        <v>0</v>
      </c>
      <c r="M1361" s="2">
        <f t="shared" si="1483"/>
        <v>2</v>
      </c>
      <c r="N1361" s="2">
        <f t="shared" si="1379"/>
        <v>3</v>
      </c>
    </row>
    <row r="1362" spans="3:14" ht="13.5" customHeight="1">
      <c r="C1362" s="2" t="s">
        <v>57</v>
      </c>
      <c r="D1362" s="2" t="s">
        <v>16</v>
      </c>
      <c r="E1362" s="3">
        <f t="shared" ref="E1362:E1391" si="1518">+E1361+1</f>
        <v>46175</v>
      </c>
      <c r="F1362" s="2">
        <f t="shared" ref="F1362:L1362" si="1519">N45</f>
        <v>0</v>
      </c>
      <c r="G1362" s="2">
        <f t="shared" si="1519"/>
        <v>0</v>
      </c>
      <c r="H1362" s="2">
        <f t="shared" si="1519"/>
        <v>0</v>
      </c>
      <c r="I1362" s="2">
        <f t="shared" si="1519"/>
        <v>0</v>
      </c>
      <c r="J1362" s="2">
        <f t="shared" si="1519"/>
        <v>0</v>
      </c>
      <c r="K1362" s="2">
        <f t="shared" si="1519"/>
        <v>0</v>
      </c>
      <c r="L1362" s="2">
        <f t="shared" si="1519"/>
        <v>0</v>
      </c>
      <c r="M1362" s="2">
        <f t="shared" si="1483"/>
        <v>0</v>
      </c>
      <c r="N1362" s="2">
        <f t="shared" si="1379"/>
        <v>0</v>
      </c>
    </row>
    <row r="1363" spans="3:14" ht="13.5" customHeight="1">
      <c r="C1363" s="2" t="s">
        <v>57</v>
      </c>
      <c r="D1363" s="2" t="s">
        <v>16</v>
      </c>
      <c r="E1363" s="3">
        <f t="shared" si="1518"/>
        <v>46176</v>
      </c>
      <c r="F1363" s="2">
        <f t="shared" ref="F1363:L1363" si="1520">V45</f>
        <v>0</v>
      </c>
      <c r="G1363" s="2">
        <f t="shared" si="1520"/>
        <v>1</v>
      </c>
      <c r="H1363" s="2">
        <f t="shared" si="1520"/>
        <v>0</v>
      </c>
      <c r="I1363" s="2">
        <f t="shared" si="1520"/>
        <v>0</v>
      </c>
      <c r="J1363" s="2">
        <f t="shared" si="1520"/>
        <v>0</v>
      </c>
      <c r="K1363" s="2">
        <f t="shared" si="1520"/>
        <v>0</v>
      </c>
      <c r="L1363" s="2">
        <f t="shared" si="1520"/>
        <v>0</v>
      </c>
      <c r="M1363" s="2">
        <f t="shared" si="1483"/>
        <v>1</v>
      </c>
      <c r="N1363" s="2">
        <f t="shared" si="1379"/>
        <v>1</v>
      </c>
    </row>
    <row r="1364" spans="3:14" ht="13.5" customHeight="1">
      <c r="C1364" s="2" t="s">
        <v>57</v>
      </c>
      <c r="D1364" s="2" t="s">
        <v>16</v>
      </c>
      <c r="E1364" s="3">
        <f t="shared" si="1518"/>
        <v>46177</v>
      </c>
      <c r="F1364" s="2">
        <f t="shared" ref="F1364:L1364" si="1521">AD45</f>
        <v>0</v>
      </c>
      <c r="G1364" s="2">
        <f t="shared" si="1521"/>
        <v>0</v>
      </c>
      <c r="H1364" s="2">
        <f t="shared" si="1521"/>
        <v>0</v>
      </c>
      <c r="I1364" s="2">
        <f t="shared" si="1521"/>
        <v>0</v>
      </c>
      <c r="J1364" s="2">
        <f t="shared" si="1521"/>
        <v>0</v>
      </c>
      <c r="K1364" s="2">
        <f t="shared" si="1521"/>
        <v>0</v>
      </c>
      <c r="L1364" s="2">
        <f t="shared" si="1521"/>
        <v>0</v>
      </c>
      <c r="M1364" s="2">
        <f t="shared" si="1483"/>
        <v>0</v>
      </c>
      <c r="N1364" s="2">
        <f t="shared" si="1379"/>
        <v>0</v>
      </c>
    </row>
    <row r="1365" spans="3:14" ht="13.5" customHeight="1">
      <c r="C1365" s="2" t="s">
        <v>57</v>
      </c>
      <c r="D1365" s="2" t="s">
        <v>16</v>
      </c>
      <c r="E1365" s="3">
        <f t="shared" si="1518"/>
        <v>46178</v>
      </c>
      <c r="F1365" s="2">
        <f t="shared" ref="F1365:L1365" si="1522">AL45</f>
        <v>0</v>
      </c>
      <c r="G1365" s="2">
        <f t="shared" si="1522"/>
        <v>0</v>
      </c>
      <c r="H1365" s="2">
        <f t="shared" si="1522"/>
        <v>0</v>
      </c>
      <c r="I1365" s="2">
        <f t="shared" si="1522"/>
        <v>0</v>
      </c>
      <c r="J1365" s="2">
        <f t="shared" si="1522"/>
        <v>0</v>
      </c>
      <c r="K1365" s="2">
        <f t="shared" si="1522"/>
        <v>0</v>
      </c>
      <c r="L1365" s="2">
        <f t="shared" si="1522"/>
        <v>0</v>
      </c>
      <c r="M1365" s="2">
        <f t="shared" si="1483"/>
        <v>0</v>
      </c>
      <c r="N1365" s="2">
        <f t="shared" si="1379"/>
        <v>0</v>
      </c>
    </row>
    <row r="1366" spans="3:14" ht="13.5" customHeight="1">
      <c r="C1366" s="2" t="s">
        <v>57</v>
      </c>
      <c r="D1366" s="2" t="s">
        <v>16</v>
      </c>
      <c r="E1366" s="3">
        <f t="shared" si="1518"/>
        <v>46179</v>
      </c>
      <c r="F1366" s="2">
        <f t="shared" ref="F1366:L1366" si="1523">AT45</f>
        <v>0</v>
      </c>
      <c r="G1366" s="2">
        <f t="shared" si="1523"/>
        <v>0</v>
      </c>
      <c r="H1366" s="2">
        <f t="shared" si="1523"/>
        <v>0</v>
      </c>
      <c r="I1366" s="2">
        <f t="shared" si="1523"/>
        <v>0</v>
      </c>
      <c r="J1366" s="2">
        <f t="shared" si="1523"/>
        <v>0</v>
      </c>
      <c r="K1366" s="2">
        <f t="shared" si="1523"/>
        <v>0</v>
      </c>
      <c r="L1366" s="2">
        <f t="shared" si="1523"/>
        <v>0</v>
      </c>
      <c r="M1366" s="2">
        <f t="shared" si="1483"/>
        <v>0</v>
      </c>
      <c r="N1366" s="2">
        <f t="shared" si="1379"/>
        <v>0</v>
      </c>
    </row>
    <row r="1367" spans="3:14" ht="13.5" customHeight="1">
      <c r="C1367" s="2" t="s">
        <v>57</v>
      </c>
      <c r="D1367" s="2" t="s">
        <v>16</v>
      </c>
      <c r="E1367" s="3">
        <f t="shared" si="1518"/>
        <v>46180</v>
      </c>
      <c r="F1367" s="2">
        <f t="shared" ref="F1367:L1367" si="1524">BB45</f>
        <v>0</v>
      </c>
      <c r="G1367" s="2">
        <f t="shared" si="1524"/>
        <v>0</v>
      </c>
      <c r="H1367" s="2">
        <f t="shared" si="1524"/>
        <v>0</v>
      </c>
      <c r="I1367" s="2">
        <f t="shared" si="1524"/>
        <v>0</v>
      </c>
      <c r="J1367" s="2">
        <f t="shared" si="1524"/>
        <v>0</v>
      </c>
      <c r="K1367" s="2">
        <f t="shared" si="1524"/>
        <v>0</v>
      </c>
      <c r="L1367" s="2">
        <f t="shared" si="1524"/>
        <v>0</v>
      </c>
      <c r="M1367" s="2">
        <f t="shared" si="1483"/>
        <v>0</v>
      </c>
      <c r="N1367" s="2">
        <f t="shared" si="1379"/>
        <v>0</v>
      </c>
    </row>
    <row r="1368" spans="3:14" ht="13.5" customHeight="1">
      <c r="C1368" s="2" t="s">
        <v>57</v>
      </c>
      <c r="D1368" s="2" t="s">
        <v>16</v>
      </c>
      <c r="E1368" s="3">
        <f t="shared" si="1518"/>
        <v>46181</v>
      </c>
      <c r="F1368" s="2">
        <f t="shared" ref="F1368:L1368" si="1525">BJ45</f>
        <v>0</v>
      </c>
      <c r="G1368" s="2">
        <f t="shared" si="1525"/>
        <v>0</v>
      </c>
      <c r="H1368" s="2">
        <f t="shared" si="1525"/>
        <v>0</v>
      </c>
      <c r="I1368" s="2">
        <f t="shared" si="1525"/>
        <v>0</v>
      </c>
      <c r="J1368" s="2">
        <f t="shared" si="1525"/>
        <v>0</v>
      </c>
      <c r="K1368" s="2">
        <f t="shared" si="1525"/>
        <v>0</v>
      </c>
      <c r="L1368" s="2">
        <f t="shared" si="1525"/>
        <v>0</v>
      </c>
      <c r="M1368" s="2">
        <f t="shared" si="1483"/>
        <v>0</v>
      </c>
      <c r="N1368" s="2">
        <f t="shared" si="1379"/>
        <v>0</v>
      </c>
    </row>
    <row r="1369" spans="3:14" ht="13.5" customHeight="1">
      <c r="C1369" s="2" t="s">
        <v>57</v>
      </c>
      <c r="D1369" s="2" t="s">
        <v>16</v>
      </c>
      <c r="E1369" s="3">
        <f t="shared" si="1518"/>
        <v>46182</v>
      </c>
      <c r="F1369" s="2">
        <f t="shared" ref="F1369:L1369" si="1526">BR45</f>
        <v>0</v>
      </c>
      <c r="G1369" s="2">
        <f t="shared" si="1526"/>
        <v>0</v>
      </c>
      <c r="H1369" s="2">
        <f t="shared" si="1526"/>
        <v>0</v>
      </c>
      <c r="I1369" s="2">
        <f t="shared" si="1526"/>
        <v>0</v>
      </c>
      <c r="J1369" s="2">
        <f t="shared" si="1526"/>
        <v>0</v>
      </c>
      <c r="K1369" s="2">
        <f t="shared" si="1526"/>
        <v>0</v>
      </c>
      <c r="L1369" s="2">
        <f t="shared" si="1526"/>
        <v>0</v>
      </c>
      <c r="M1369" s="2">
        <f t="shared" si="1483"/>
        <v>0</v>
      </c>
      <c r="N1369" s="2">
        <f t="shared" si="1379"/>
        <v>0</v>
      </c>
    </row>
    <row r="1370" spans="3:14" ht="13.5" customHeight="1">
      <c r="C1370" s="2" t="s">
        <v>57</v>
      </c>
      <c r="D1370" s="2" t="s">
        <v>16</v>
      </c>
      <c r="E1370" s="3">
        <f t="shared" si="1518"/>
        <v>46183</v>
      </c>
      <c r="F1370" s="2">
        <f t="shared" ref="F1370:L1370" si="1527">BZ45</f>
        <v>0</v>
      </c>
      <c r="G1370" s="2">
        <f t="shared" si="1527"/>
        <v>0</v>
      </c>
      <c r="H1370" s="2">
        <f t="shared" si="1527"/>
        <v>0</v>
      </c>
      <c r="I1370" s="2">
        <f t="shared" si="1527"/>
        <v>0</v>
      </c>
      <c r="J1370" s="2">
        <f t="shared" si="1527"/>
        <v>0</v>
      </c>
      <c r="K1370" s="2">
        <f t="shared" si="1527"/>
        <v>0</v>
      </c>
      <c r="L1370" s="2">
        <f t="shared" si="1527"/>
        <v>0</v>
      </c>
      <c r="M1370" s="2">
        <f t="shared" si="1483"/>
        <v>0</v>
      </c>
      <c r="N1370" s="2">
        <f t="shared" si="1379"/>
        <v>0</v>
      </c>
    </row>
    <row r="1371" spans="3:14" ht="13.5" customHeight="1">
      <c r="C1371" s="2" t="s">
        <v>57</v>
      </c>
      <c r="D1371" s="2" t="s">
        <v>16</v>
      </c>
      <c r="E1371" s="3">
        <f t="shared" si="1518"/>
        <v>46184</v>
      </c>
      <c r="F1371" s="2">
        <f t="shared" ref="F1371:L1371" si="1528">CH45</f>
        <v>0</v>
      </c>
      <c r="G1371" s="2">
        <f t="shared" si="1528"/>
        <v>0</v>
      </c>
      <c r="H1371" s="2">
        <f t="shared" si="1528"/>
        <v>0</v>
      </c>
      <c r="I1371" s="2">
        <f t="shared" si="1528"/>
        <v>0</v>
      </c>
      <c r="J1371" s="2">
        <f t="shared" si="1528"/>
        <v>0</v>
      </c>
      <c r="K1371" s="2">
        <f t="shared" si="1528"/>
        <v>0</v>
      </c>
      <c r="L1371" s="2">
        <f t="shared" si="1528"/>
        <v>0</v>
      </c>
      <c r="M1371" s="2">
        <f t="shared" si="1483"/>
        <v>0</v>
      </c>
      <c r="N1371" s="2">
        <f t="shared" si="1379"/>
        <v>0</v>
      </c>
    </row>
    <row r="1372" spans="3:14" ht="13.5" customHeight="1">
      <c r="C1372" s="2" t="s">
        <v>57</v>
      </c>
      <c r="D1372" s="2" t="s">
        <v>16</v>
      </c>
      <c r="E1372" s="3">
        <f t="shared" si="1518"/>
        <v>46185</v>
      </c>
      <c r="F1372" s="2">
        <f t="shared" ref="F1372:L1372" si="1529">CP45</f>
        <v>0</v>
      </c>
      <c r="G1372" s="2">
        <f t="shared" si="1529"/>
        <v>0</v>
      </c>
      <c r="H1372" s="2">
        <f t="shared" si="1529"/>
        <v>0</v>
      </c>
      <c r="I1372" s="2">
        <f t="shared" si="1529"/>
        <v>0</v>
      </c>
      <c r="J1372" s="2">
        <f t="shared" si="1529"/>
        <v>0</v>
      </c>
      <c r="K1372" s="2">
        <f t="shared" si="1529"/>
        <v>0</v>
      </c>
      <c r="L1372" s="2">
        <f t="shared" si="1529"/>
        <v>0</v>
      </c>
      <c r="M1372" s="2">
        <f t="shared" si="1483"/>
        <v>0</v>
      </c>
      <c r="N1372" s="2">
        <f t="shared" si="1379"/>
        <v>0</v>
      </c>
    </row>
    <row r="1373" spans="3:14" ht="13.5" customHeight="1">
      <c r="C1373" s="2" t="s">
        <v>57</v>
      </c>
      <c r="D1373" s="2" t="s">
        <v>16</v>
      </c>
      <c r="E1373" s="3">
        <f t="shared" si="1518"/>
        <v>46186</v>
      </c>
      <c r="F1373" s="2">
        <f t="shared" ref="F1373:L1373" si="1530">CX45</f>
        <v>0</v>
      </c>
      <c r="G1373" s="2">
        <f t="shared" si="1530"/>
        <v>0</v>
      </c>
      <c r="H1373" s="2">
        <f t="shared" si="1530"/>
        <v>0</v>
      </c>
      <c r="I1373" s="2">
        <f t="shared" si="1530"/>
        <v>0</v>
      </c>
      <c r="J1373" s="2">
        <f t="shared" si="1530"/>
        <v>0</v>
      </c>
      <c r="K1373" s="2">
        <f t="shared" si="1530"/>
        <v>0</v>
      </c>
      <c r="L1373" s="2">
        <f t="shared" si="1530"/>
        <v>0</v>
      </c>
      <c r="M1373" s="2">
        <f t="shared" si="1483"/>
        <v>0</v>
      </c>
      <c r="N1373" s="2">
        <f t="shared" si="1379"/>
        <v>0</v>
      </c>
    </row>
    <row r="1374" spans="3:14" ht="13.5" customHeight="1">
      <c r="C1374" s="2" t="s">
        <v>57</v>
      </c>
      <c r="D1374" s="2" t="s">
        <v>16</v>
      </c>
      <c r="E1374" s="3">
        <f t="shared" si="1518"/>
        <v>46187</v>
      </c>
      <c r="F1374" s="2">
        <f t="shared" ref="F1374:L1374" si="1531">DF45</f>
        <v>0</v>
      </c>
      <c r="G1374" s="2">
        <f t="shared" si="1531"/>
        <v>0</v>
      </c>
      <c r="H1374" s="2">
        <f t="shared" si="1531"/>
        <v>0</v>
      </c>
      <c r="I1374" s="2">
        <f t="shared" si="1531"/>
        <v>0</v>
      </c>
      <c r="J1374" s="2">
        <f t="shared" si="1531"/>
        <v>0</v>
      </c>
      <c r="K1374" s="2">
        <f t="shared" si="1531"/>
        <v>0</v>
      </c>
      <c r="L1374" s="2">
        <f t="shared" si="1531"/>
        <v>0</v>
      </c>
      <c r="M1374" s="2">
        <f t="shared" si="1483"/>
        <v>0</v>
      </c>
      <c r="N1374" s="2">
        <f t="shared" si="1379"/>
        <v>0</v>
      </c>
    </row>
    <row r="1375" spans="3:14" ht="13.5" customHeight="1">
      <c r="C1375" s="2" t="s">
        <v>57</v>
      </c>
      <c r="D1375" s="2" t="s">
        <v>16</v>
      </c>
      <c r="E1375" s="3">
        <f t="shared" si="1518"/>
        <v>46188</v>
      </c>
      <c r="F1375" s="2">
        <f t="shared" ref="F1375:L1375" si="1532">DN45</f>
        <v>0</v>
      </c>
      <c r="G1375" s="2">
        <f t="shared" si="1532"/>
        <v>0</v>
      </c>
      <c r="H1375" s="2">
        <f t="shared" si="1532"/>
        <v>0</v>
      </c>
      <c r="I1375" s="2">
        <f t="shared" si="1532"/>
        <v>0</v>
      </c>
      <c r="J1375" s="2">
        <f t="shared" si="1532"/>
        <v>0</v>
      </c>
      <c r="K1375" s="2">
        <f t="shared" si="1532"/>
        <v>0</v>
      </c>
      <c r="L1375" s="2">
        <f t="shared" si="1532"/>
        <v>0</v>
      </c>
      <c r="M1375" s="2">
        <f t="shared" si="1483"/>
        <v>0</v>
      </c>
      <c r="N1375" s="2">
        <f t="shared" si="1379"/>
        <v>0</v>
      </c>
    </row>
    <row r="1376" spans="3:14" ht="13.5" customHeight="1">
      <c r="C1376" s="2" t="s">
        <v>57</v>
      </c>
      <c r="D1376" s="2" t="s">
        <v>16</v>
      </c>
      <c r="E1376" s="3">
        <f t="shared" si="1518"/>
        <v>46189</v>
      </c>
      <c r="F1376" s="2">
        <f t="shared" ref="F1376:L1376" si="1533">DV45</f>
        <v>0</v>
      </c>
      <c r="G1376" s="2">
        <f t="shared" si="1533"/>
        <v>0</v>
      </c>
      <c r="H1376" s="2">
        <f t="shared" si="1533"/>
        <v>0</v>
      </c>
      <c r="I1376" s="2">
        <f t="shared" si="1533"/>
        <v>0</v>
      </c>
      <c r="J1376" s="2">
        <f t="shared" si="1533"/>
        <v>0</v>
      </c>
      <c r="K1376" s="2">
        <f t="shared" si="1533"/>
        <v>0</v>
      </c>
      <c r="L1376" s="2">
        <f t="shared" si="1533"/>
        <v>0</v>
      </c>
      <c r="M1376" s="2">
        <f t="shared" si="1483"/>
        <v>0</v>
      </c>
      <c r="N1376" s="2">
        <f t="shared" si="1379"/>
        <v>0</v>
      </c>
    </row>
    <row r="1377" spans="3:14" ht="13.5" customHeight="1">
      <c r="C1377" s="2" t="s">
        <v>57</v>
      </c>
      <c r="D1377" s="2" t="s">
        <v>16</v>
      </c>
      <c r="E1377" s="3">
        <f t="shared" si="1518"/>
        <v>46190</v>
      </c>
      <c r="F1377" s="2">
        <f t="shared" ref="F1377:G1377" si="1534">ED45</f>
        <v>1</v>
      </c>
      <c r="G1377" s="2">
        <f t="shared" si="1534"/>
        <v>2</v>
      </c>
      <c r="H1377" s="2">
        <f t="shared" ref="H1377:L1377" si="1535">H45</f>
        <v>0</v>
      </c>
      <c r="I1377" s="2">
        <f t="shared" si="1535"/>
        <v>0</v>
      </c>
      <c r="J1377" s="2">
        <f t="shared" si="1535"/>
        <v>0</v>
      </c>
      <c r="K1377" s="2">
        <f t="shared" si="1535"/>
        <v>0</v>
      </c>
      <c r="L1377" s="2">
        <f t="shared" si="1535"/>
        <v>0</v>
      </c>
      <c r="M1377" s="2">
        <f t="shared" si="1483"/>
        <v>1</v>
      </c>
      <c r="N1377" s="2">
        <f t="shared" si="1379"/>
        <v>2</v>
      </c>
    </row>
    <row r="1378" spans="3:14" ht="13.5" customHeight="1">
      <c r="C1378" s="2" t="s">
        <v>57</v>
      </c>
      <c r="D1378" s="2" t="s">
        <v>16</v>
      </c>
      <c r="E1378" s="3">
        <f t="shared" si="1518"/>
        <v>46191</v>
      </c>
      <c r="F1378" s="2">
        <f t="shared" ref="F1378:L1378" si="1536">EL45</f>
        <v>0</v>
      </c>
      <c r="G1378" s="2">
        <f t="shared" si="1536"/>
        <v>0</v>
      </c>
      <c r="H1378" s="2">
        <f t="shared" si="1536"/>
        <v>0</v>
      </c>
      <c r="I1378" s="2">
        <f t="shared" si="1536"/>
        <v>0</v>
      </c>
      <c r="J1378" s="2">
        <f t="shared" si="1536"/>
        <v>0</v>
      </c>
      <c r="K1378" s="2">
        <f t="shared" si="1536"/>
        <v>0</v>
      </c>
      <c r="L1378" s="2">
        <f t="shared" si="1536"/>
        <v>0</v>
      </c>
      <c r="M1378" s="2">
        <f t="shared" si="1483"/>
        <v>0</v>
      </c>
      <c r="N1378" s="2">
        <f t="shared" si="1379"/>
        <v>0</v>
      </c>
    </row>
    <row r="1379" spans="3:14" ht="13.5" customHeight="1">
      <c r="C1379" s="2" t="s">
        <v>57</v>
      </c>
      <c r="D1379" s="2" t="s">
        <v>16</v>
      </c>
      <c r="E1379" s="3">
        <f t="shared" si="1518"/>
        <v>46192</v>
      </c>
      <c r="F1379" s="2">
        <f t="shared" ref="F1379:L1379" si="1537">ET45</f>
        <v>0</v>
      </c>
      <c r="G1379" s="2">
        <f t="shared" si="1537"/>
        <v>0</v>
      </c>
      <c r="H1379" s="2">
        <f t="shared" si="1537"/>
        <v>0</v>
      </c>
      <c r="I1379" s="2">
        <f t="shared" si="1537"/>
        <v>0</v>
      </c>
      <c r="J1379" s="2">
        <f t="shared" si="1537"/>
        <v>0</v>
      </c>
      <c r="K1379" s="2">
        <f t="shared" si="1537"/>
        <v>0</v>
      </c>
      <c r="L1379" s="2">
        <f t="shared" si="1537"/>
        <v>0</v>
      </c>
      <c r="M1379" s="2">
        <f t="shared" si="1483"/>
        <v>0</v>
      </c>
      <c r="N1379" s="2">
        <f t="shared" si="1379"/>
        <v>0</v>
      </c>
    </row>
    <row r="1380" spans="3:14" ht="13.5" customHeight="1">
      <c r="C1380" s="2" t="s">
        <v>57</v>
      </c>
      <c r="D1380" s="2" t="s">
        <v>16</v>
      </c>
      <c r="E1380" s="3">
        <f t="shared" si="1518"/>
        <v>46193</v>
      </c>
      <c r="F1380" s="2">
        <f t="shared" ref="F1380:L1380" si="1538">FB45</f>
        <v>0</v>
      </c>
      <c r="G1380" s="2">
        <f t="shared" si="1538"/>
        <v>0</v>
      </c>
      <c r="H1380" s="2">
        <f t="shared" si="1538"/>
        <v>0</v>
      </c>
      <c r="I1380" s="2">
        <f t="shared" si="1538"/>
        <v>0</v>
      </c>
      <c r="J1380" s="2">
        <f t="shared" si="1538"/>
        <v>0</v>
      </c>
      <c r="K1380" s="2">
        <f t="shared" si="1538"/>
        <v>0</v>
      </c>
      <c r="L1380" s="2">
        <f t="shared" si="1538"/>
        <v>0</v>
      </c>
      <c r="M1380" s="2">
        <f t="shared" si="1483"/>
        <v>0</v>
      </c>
      <c r="N1380" s="2">
        <f t="shared" si="1379"/>
        <v>0</v>
      </c>
    </row>
    <row r="1381" spans="3:14" ht="13.5" customHeight="1">
      <c r="C1381" s="2" t="s">
        <v>57</v>
      </c>
      <c r="D1381" s="2" t="s">
        <v>16</v>
      </c>
      <c r="E1381" s="3">
        <f t="shared" si="1518"/>
        <v>46194</v>
      </c>
      <c r="F1381" s="2">
        <f t="shared" ref="F1381:L1381" si="1539">FJ45</f>
        <v>0</v>
      </c>
      <c r="G1381" s="2">
        <f t="shared" si="1539"/>
        <v>0</v>
      </c>
      <c r="H1381" s="2">
        <f t="shared" si="1539"/>
        <v>0</v>
      </c>
      <c r="I1381" s="2">
        <f t="shared" si="1539"/>
        <v>0</v>
      </c>
      <c r="J1381" s="2">
        <f t="shared" si="1539"/>
        <v>0</v>
      </c>
      <c r="K1381" s="2">
        <f t="shared" si="1539"/>
        <v>0</v>
      </c>
      <c r="L1381" s="2">
        <f t="shared" si="1539"/>
        <v>0</v>
      </c>
      <c r="M1381" s="2">
        <f t="shared" si="1483"/>
        <v>0</v>
      </c>
      <c r="N1381" s="2">
        <f t="shared" si="1379"/>
        <v>0</v>
      </c>
    </row>
    <row r="1382" spans="3:14" ht="13.5" customHeight="1">
      <c r="C1382" s="2" t="s">
        <v>57</v>
      </c>
      <c r="D1382" s="2" t="s">
        <v>16</v>
      </c>
      <c r="E1382" s="3">
        <f t="shared" si="1518"/>
        <v>46195</v>
      </c>
      <c r="F1382" s="2">
        <f t="shared" ref="F1382:L1382" si="1540">FR45</f>
        <v>0</v>
      </c>
      <c r="G1382" s="2">
        <f t="shared" si="1540"/>
        <v>0</v>
      </c>
      <c r="H1382" s="2">
        <f t="shared" si="1540"/>
        <v>0</v>
      </c>
      <c r="I1382" s="2">
        <f t="shared" si="1540"/>
        <v>0</v>
      </c>
      <c r="J1382" s="2">
        <f t="shared" si="1540"/>
        <v>0</v>
      </c>
      <c r="K1382" s="2">
        <f t="shared" si="1540"/>
        <v>0</v>
      </c>
      <c r="L1382" s="2">
        <f t="shared" si="1540"/>
        <v>0</v>
      </c>
      <c r="M1382" s="2">
        <f t="shared" si="1483"/>
        <v>0</v>
      </c>
      <c r="N1382" s="2">
        <f t="shared" si="1379"/>
        <v>0</v>
      </c>
    </row>
    <row r="1383" spans="3:14" ht="13.5" customHeight="1">
      <c r="C1383" s="2" t="s">
        <v>57</v>
      </c>
      <c r="D1383" s="2" t="s">
        <v>16</v>
      </c>
      <c r="E1383" s="3">
        <f t="shared" si="1518"/>
        <v>46196</v>
      </c>
      <c r="F1383" s="2">
        <f t="shared" ref="F1383:L1383" si="1541">FZ45</f>
        <v>0</v>
      </c>
      <c r="G1383" s="2">
        <f t="shared" si="1541"/>
        <v>0</v>
      </c>
      <c r="H1383" s="2">
        <f t="shared" si="1541"/>
        <v>0</v>
      </c>
      <c r="I1383" s="2">
        <f t="shared" si="1541"/>
        <v>0</v>
      </c>
      <c r="J1383" s="2">
        <f t="shared" si="1541"/>
        <v>0</v>
      </c>
      <c r="K1383" s="2">
        <f t="shared" si="1541"/>
        <v>0</v>
      </c>
      <c r="L1383" s="2">
        <f t="shared" si="1541"/>
        <v>0</v>
      </c>
      <c r="M1383" s="2">
        <f t="shared" si="1483"/>
        <v>0</v>
      </c>
      <c r="N1383" s="2">
        <f t="shared" si="1379"/>
        <v>0</v>
      </c>
    </row>
    <row r="1384" spans="3:14" ht="13.5" customHeight="1">
      <c r="C1384" s="2" t="s">
        <v>57</v>
      </c>
      <c r="D1384" s="2" t="s">
        <v>16</v>
      </c>
      <c r="E1384" s="3">
        <f t="shared" si="1518"/>
        <v>46197</v>
      </c>
      <c r="F1384" s="2">
        <f t="shared" ref="F1384:L1384" si="1542">GH45</f>
        <v>0</v>
      </c>
      <c r="G1384" s="2">
        <f t="shared" si="1542"/>
        <v>0</v>
      </c>
      <c r="H1384" s="2">
        <f t="shared" si="1542"/>
        <v>0</v>
      </c>
      <c r="I1384" s="2">
        <f t="shared" si="1542"/>
        <v>0</v>
      </c>
      <c r="J1384" s="2">
        <f t="shared" si="1542"/>
        <v>0</v>
      </c>
      <c r="K1384" s="2">
        <f t="shared" si="1542"/>
        <v>0</v>
      </c>
      <c r="L1384" s="2">
        <f t="shared" si="1542"/>
        <v>0</v>
      </c>
      <c r="M1384" s="2">
        <f t="shared" si="1483"/>
        <v>0</v>
      </c>
      <c r="N1384" s="2">
        <f t="shared" si="1379"/>
        <v>0</v>
      </c>
    </row>
    <row r="1385" spans="3:14" ht="13.5" customHeight="1">
      <c r="C1385" s="2" t="s">
        <v>57</v>
      </c>
      <c r="D1385" s="2" t="s">
        <v>16</v>
      </c>
      <c r="E1385" s="3">
        <f t="shared" si="1518"/>
        <v>46198</v>
      </c>
      <c r="F1385" s="2">
        <f t="shared" ref="F1385:L1385" si="1543">GP45</f>
        <v>0</v>
      </c>
      <c r="G1385" s="2">
        <f t="shared" si="1543"/>
        <v>0</v>
      </c>
      <c r="H1385" s="2">
        <f t="shared" si="1543"/>
        <v>0</v>
      </c>
      <c r="I1385" s="2">
        <f t="shared" si="1543"/>
        <v>0</v>
      </c>
      <c r="J1385" s="2">
        <f t="shared" si="1543"/>
        <v>0</v>
      </c>
      <c r="K1385" s="2">
        <f t="shared" si="1543"/>
        <v>0</v>
      </c>
      <c r="L1385" s="2">
        <f t="shared" si="1543"/>
        <v>0</v>
      </c>
      <c r="M1385" s="2">
        <f t="shared" si="1483"/>
        <v>0</v>
      </c>
      <c r="N1385" s="2">
        <f t="shared" si="1379"/>
        <v>0</v>
      </c>
    </row>
    <row r="1386" spans="3:14" ht="13.5" customHeight="1">
      <c r="C1386" s="2" t="s">
        <v>57</v>
      </c>
      <c r="D1386" s="2" t="s">
        <v>16</v>
      </c>
      <c r="E1386" s="3">
        <f t="shared" si="1518"/>
        <v>46199</v>
      </c>
      <c r="F1386" s="2">
        <f t="shared" ref="F1386:L1386" si="1544">GX45</f>
        <v>0</v>
      </c>
      <c r="G1386" s="2">
        <f t="shared" si="1544"/>
        <v>0</v>
      </c>
      <c r="H1386" s="2">
        <f t="shared" si="1544"/>
        <v>0</v>
      </c>
      <c r="I1386" s="2">
        <f t="shared" si="1544"/>
        <v>0</v>
      </c>
      <c r="J1386" s="2">
        <f t="shared" si="1544"/>
        <v>0</v>
      </c>
      <c r="K1386" s="2">
        <f t="shared" si="1544"/>
        <v>0</v>
      </c>
      <c r="L1386" s="2">
        <f t="shared" si="1544"/>
        <v>0</v>
      </c>
      <c r="M1386" s="2">
        <f t="shared" si="1483"/>
        <v>0</v>
      </c>
      <c r="N1386" s="2">
        <f t="shared" si="1379"/>
        <v>0</v>
      </c>
    </row>
    <row r="1387" spans="3:14" ht="13.5" customHeight="1">
      <c r="C1387" s="2" t="s">
        <v>57</v>
      </c>
      <c r="D1387" s="2" t="s">
        <v>16</v>
      </c>
      <c r="E1387" s="3">
        <f t="shared" si="1518"/>
        <v>46200</v>
      </c>
      <c r="F1387" s="2">
        <f t="shared" ref="F1387:L1387" si="1545">HF45</f>
        <v>0</v>
      </c>
      <c r="G1387" s="2">
        <f t="shared" si="1545"/>
        <v>0</v>
      </c>
      <c r="H1387" s="2">
        <f t="shared" si="1545"/>
        <v>0</v>
      </c>
      <c r="I1387" s="2">
        <f t="shared" si="1545"/>
        <v>0</v>
      </c>
      <c r="J1387" s="2">
        <f t="shared" si="1545"/>
        <v>0</v>
      </c>
      <c r="K1387" s="2">
        <f t="shared" si="1545"/>
        <v>0</v>
      </c>
      <c r="L1387" s="2">
        <f t="shared" si="1545"/>
        <v>0</v>
      </c>
      <c r="M1387" s="2">
        <f t="shared" si="1483"/>
        <v>0</v>
      </c>
      <c r="N1387" s="2">
        <f t="shared" si="1379"/>
        <v>0</v>
      </c>
    </row>
    <row r="1388" spans="3:14" ht="13.5" customHeight="1">
      <c r="C1388" s="2" t="s">
        <v>57</v>
      </c>
      <c r="D1388" s="2" t="s">
        <v>16</v>
      </c>
      <c r="E1388" s="3">
        <f t="shared" si="1518"/>
        <v>46201</v>
      </c>
      <c r="F1388" s="2">
        <f t="shared" ref="F1388:L1388" si="1546">HN45</f>
        <v>0</v>
      </c>
      <c r="G1388" s="2">
        <f t="shared" si="1546"/>
        <v>0</v>
      </c>
      <c r="H1388" s="2">
        <f t="shared" si="1546"/>
        <v>0</v>
      </c>
      <c r="I1388" s="2">
        <f t="shared" si="1546"/>
        <v>0</v>
      </c>
      <c r="J1388" s="2">
        <f t="shared" si="1546"/>
        <v>0</v>
      </c>
      <c r="K1388" s="2">
        <f t="shared" si="1546"/>
        <v>0</v>
      </c>
      <c r="L1388" s="2">
        <f t="shared" si="1546"/>
        <v>0</v>
      </c>
      <c r="M1388" s="2">
        <f t="shared" si="1483"/>
        <v>0</v>
      </c>
      <c r="N1388" s="2">
        <f t="shared" si="1379"/>
        <v>0</v>
      </c>
    </row>
    <row r="1389" spans="3:14" ht="13.5" customHeight="1">
      <c r="C1389" s="2" t="s">
        <v>57</v>
      </c>
      <c r="D1389" s="2" t="s">
        <v>16</v>
      </c>
      <c r="E1389" s="3">
        <f t="shared" si="1518"/>
        <v>46202</v>
      </c>
      <c r="F1389" s="2">
        <f t="shared" ref="F1389:L1389" si="1547">HV45</f>
        <v>0</v>
      </c>
      <c r="G1389" s="2">
        <f t="shared" si="1547"/>
        <v>0</v>
      </c>
      <c r="H1389" s="2">
        <f t="shared" si="1547"/>
        <v>0</v>
      </c>
      <c r="I1389" s="2">
        <f t="shared" si="1547"/>
        <v>0</v>
      </c>
      <c r="J1389" s="2">
        <f t="shared" si="1547"/>
        <v>0</v>
      </c>
      <c r="K1389" s="2">
        <f t="shared" si="1547"/>
        <v>0</v>
      </c>
      <c r="L1389" s="2">
        <f t="shared" si="1547"/>
        <v>0</v>
      </c>
      <c r="M1389" s="2">
        <f t="shared" si="1483"/>
        <v>0</v>
      </c>
      <c r="N1389" s="2">
        <f t="shared" si="1379"/>
        <v>0</v>
      </c>
    </row>
    <row r="1390" spans="3:14" ht="13.5" customHeight="1">
      <c r="C1390" s="2" t="s">
        <v>57</v>
      </c>
      <c r="D1390" s="2" t="s">
        <v>16</v>
      </c>
      <c r="E1390" s="3">
        <f t="shared" si="1518"/>
        <v>46203</v>
      </c>
      <c r="F1390" s="2">
        <f t="shared" ref="F1390:L1390" si="1548">ID45</f>
        <v>0</v>
      </c>
      <c r="G1390" s="2">
        <f t="shared" si="1548"/>
        <v>0</v>
      </c>
      <c r="H1390" s="2">
        <f t="shared" si="1548"/>
        <v>0</v>
      </c>
      <c r="I1390" s="2">
        <f t="shared" si="1548"/>
        <v>0</v>
      </c>
      <c r="J1390" s="2">
        <f t="shared" si="1548"/>
        <v>0</v>
      </c>
      <c r="K1390" s="2">
        <f t="shared" si="1548"/>
        <v>0</v>
      </c>
      <c r="L1390" s="2">
        <f t="shared" si="1548"/>
        <v>0</v>
      </c>
      <c r="M1390" s="2">
        <f t="shared" si="1483"/>
        <v>0</v>
      </c>
      <c r="N1390" s="2">
        <f t="shared" si="1379"/>
        <v>0</v>
      </c>
    </row>
    <row r="1391" spans="3:14" ht="13.5" customHeight="1">
      <c r="C1391" s="2" t="s">
        <v>57</v>
      </c>
      <c r="D1391" s="2" t="s">
        <v>16</v>
      </c>
      <c r="E1391" s="3">
        <f t="shared" si="1518"/>
        <v>46204</v>
      </c>
      <c r="F1391" s="2">
        <f t="shared" ref="F1391:L1391" si="1549">IL45</f>
        <v>0</v>
      </c>
      <c r="G1391" s="2">
        <f t="shared" si="1549"/>
        <v>0</v>
      </c>
      <c r="H1391" s="2">
        <f t="shared" si="1549"/>
        <v>0</v>
      </c>
      <c r="I1391" s="2">
        <f t="shared" si="1549"/>
        <v>0</v>
      </c>
      <c r="J1391" s="2">
        <f t="shared" si="1549"/>
        <v>0</v>
      </c>
      <c r="K1391" s="2">
        <f t="shared" si="1549"/>
        <v>0</v>
      </c>
      <c r="L1391" s="2">
        <f t="shared" si="1549"/>
        <v>0</v>
      </c>
      <c r="M1391" s="2">
        <f t="shared" si="1483"/>
        <v>0</v>
      </c>
      <c r="N1391" s="2">
        <f t="shared" si="1379"/>
        <v>0</v>
      </c>
    </row>
    <row r="1392" spans="3:14" ht="13.5" customHeight="1">
      <c r="C1392" s="2" t="s">
        <v>58</v>
      </c>
      <c r="D1392" s="2" t="s">
        <v>14</v>
      </c>
      <c r="E1392" s="3">
        <f>+E1361</f>
        <v>46174</v>
      </c>
      <c r="F1392" s="2">
        <f t="shared" ref="F1392:L1392" si="1550">F46</f>
        <v>1</v>
      </c>
      <c r="G1392" s="2">
        <f t="shared" si="1550"/>
        <v>0</v>
      </c>
      <c r="H1392" s="2">
        <f t="shared" si="1550"/>
        <v>0</v>
      </c>
      <c r="I1392" s="2">
        <f t="shared" si="1550"/>
        <v>0</v>
      </c>
      <c r="J1392" s="2">
        <f t="shared" si="1550"/>
        <v>0</v>
      </c>
      <c r="K1392" s="2">
        <f t="shared" si="1550"/>
        <v>0</v>
      </c>
      <c r="L1392" s="2">
        <f t="shared" si="1550"/>
        <v>0</v>
      </c>
      <c r="N1392" s="2">
        <f t="shared" si="1379"/>
        <v>1</v>
      </c>
    </row>
    <row r="1393" spans="3:14" ht="13.5" customHeight="1">
      <c r="C1393" s="2" t="s">
        <v>58</v>
      </c>
      <c r="D1393" s="2" t="s">
        <v>14</v>
      </c>
      <c r="E1393" s="3">
        <f t="shared" ref="E1393:E1422" si="1551">+E1392+1</f>
        <v>46175</v>
      </c>
      <c r="F1393" s="2">
        <f t="shared" ref="F1393:L1393" si="1552">N46</f>
        <v>2</v>
      </c>
      <c r="G1393" s="2">
        <f t="shared" si="1552"/>
        <v>0</v>
      </c>
      <c r="H1393" s="2">
        <f t="shared" si="1552"/>
        <v>0</v>
      </c>
      <c r="I1393" s="2">
        <f t="shared" si="1552"/>
        <v>0</v>
      </c>
      <c r="J1393" s="2">
        <f t="shared" si="1552"/>
        <v>0</v>
      </c>
      <c r="K1393" s="2">
        <f t="shared" si="1552"/>
        <v>0</v>
      </c>
      <c r="L1393" s="2">
        <f t="shared" si="1552"/>
        <v>0</v>
      </c>
      <c r="N1393" s="2">
        <f t="shared" si="1379"/>
        <v>2</v>
      </c>
    </row>
    <row r="1394" spans="3:14" ht="13.5" customHeight="1">
      <c r="C1394" s="2" t="s">
        <v>58</v>
      </c>
      <c r="D1394" s="2" t="s">
        <v>14</v>
      </c>
      <c r="E1394" s="3">
        <f t="shared" si="1551"/>
        <v>46176</v>
      </c>
      <c r="F1394" s="2">
        <f t="shared" ref="F1394:L1394" si="1553">V46</f>
        <v>1</v>
      </c>
      <c r="G1394" s="2">
        <f t="shared" si="1553"/>
        <v>0</v>
      </c>
      <c r="H1394" s="2">
        <f t="shared" si="1553"/>
        <v>0</v>
      </c>
      <c r="I1394" s="2">
        <f t="shared" si="1553"/>
        <v>0</v>
      </c>
      <c r="J1394" s="2">
        <f t="shared" si="1553"/>
        <v>0</v>
      </c>
      <c r="K1394" s="2">
        <f t="shared" si="1553"/>
        <v>0</v>
      </c>
      <c r="L1394" s="2">
        <f t="shared" si="1553"/>
        <v>0</v>
      </c>
      <c r="N1394" s="2">
        <f t="shared" si="1379"/>
        <v>1</v>
      </c>
    </row>
    <row r="1395" spans="3:14" ht="13.5" customHeight="1">
      <c r="C1395" s="2" t="s">
        <v>58</v>
      </c>
      <c r="D1395" s="2" t="s">
        <v>14</v>
      </c>
      <c r="E1395" s="3">
        <f t="shared" si="1551"/>
        <v>46177</v>
      </c>
      <c r="F1395" s="2">
        <f t="shared" ref="F1395:L1395" si="1554">AD46</f>
        <v>1</v>
      </c>
      <c r="G1395" s="2">
        <f t="shared" si="1554"/>
        <v>0</v>
      </c>
      <c r="H1395" s="2">
        <f t="shared" si="1554"/>
        <v>0</v>
      </c>
      <c r="I1395" s="2">
        <f t="shared" si="1554"/>
        <v>0</v>
      </c>
      <c r="J1395" s="2">
        <f t="shared" si="1554"/>
        <v>0</v>
      </c>
      <c r="K1395" s="2">
        <f t="shared" si="1554"/>
        <v>0</v>
      </c>
      <c r="L1395" s="2">
        <f t="shared" si="1554"/>
        <v>0</v>
      </c>
      <c r="N1395" s="2">
        <f t="shared" si="1379"/>
        <v>1</v>
      </c>
    </row>
    <row r="1396" spans="3:14" ht="13.5" customHeight="1">
      <c r="C1396" s="2" t="s">
        <v>58</v>
      </c>
      <c r="D1396" s="2" t="s">
        <v>14</v>
      </c>
      <c r="E1396" s="3">
        <f t="shared" si="1551"/>
        <v>46178</v>
      </c>
      <c r="F1396" s="2">
        <f t="shared" ref="F1396:L1396" si="1555">AL46</f>
        <v>1</v>
      </c>
      <c r="G1396" s="2">
        <f t="shared" si="1555"/>
        <v>0</v>
      </c>
      <c r="H1396" s="2">
        <f t="shared" si="1555"/>
        <v>0</v>
      </c>
      <c r="I1396" s="2">
        <f t="shared" si="1555"/>
        <v>0</v>
      </c>
      <c r="J1396" s="2">
        <f t="shared" si="1555"/>
        <v>0</v>
      </c>
      <c r="K1396" s="2">
        <f t="shared" si="1555"/>
        <v>0</v>
      </c>
      <c r="L1396" s="2">
        <f t="shared" si="1555"/>
        <v>0</v>
      </c>
      <c r="N1396" s="2">
        <f t="shared" si="1379"/>
        <v>1</v>
      </c>
    </row>
    <row r="1397" spans="3:14" ht="13.5" customHeight="1">
      <c r="C1397" s="2" t="s">
        <v>58</v>
      </c>
      <c r="D1397" s="2" t="s">
        <v>14</v>
      </c>
      <c r="E1397" s="3">
        <f t="shared" si="1551"/>
        <v>46179</v>
      </c>
      <c r="F1397" s="2">
        <f t="shared" ref="F1397:L1397" si="1556">AT46</f>
        <v>1</v>
      </c>
      <c r="G1397" s="2">
        <f t="shared" si="1556"/>
        <v>0</v>
      </c>
      <c r="H1397" s="2">
        <f t="shared" si="1556"/>
        <v>0</v>
      </c>
      <c r="I1397" s="2">
        <f t="shared" si="1556"/>
        <v>0</v>
      </c>
      <c r="J1397" s="2">
        <f t="shared" si="1556"/>
        <v>0</v>
      </c>
      <c r="K1397" s="2">
        <f t="shared" si="1556"/>
        <v>0</v>
      </c>
      <c r="L1397" s="2">
        <f t="shared" si="1556"/>
        <v>0</v>
      </c>
      <c r="N1397" s="2">
        <f t="shared" si="1379"/>
        <v>1</v>
      </c>
    </row>
    <row r="1398" spans="3:14" ht="13.5" customHeight="1">
      <c r="C1398" s="2" t="s">
        <v>58</v>
      </c>
      <c r="D1398" s="2" t="s">
        <v>14</v>
      </c>
      <c r="E1398" s="3">
        <f t="shared" si="1551"/>
        <v>46180</v>
      </c>
      <c r="F1398" s="2">
        <f t="shared" ref="F1398:L1398" si="1557">BB46</f>
        <v>1</v>
      </c>
      <c r="G1398" s="2">
        <f t="shared" si="1557"/>
        <v>0</v>
      </c>
      <c r="H1398" s="2">
        <f t="shared" si="1557"/>
        <v>0</v>
      </c>
      <c r="I1398" s="2">
        <f t="shared" si="1557"/>
        <v>0</v>
      </c>
      <c r="J1398" s="2">
        <f t="shared" si="1557"/>
        <v>0</v>
      </c>
      <c r="K1398" s="2">
        <f t="shared" si="1557"/>
        <v>0</v>
      </c>
      <c r="L1398" s="2">
        <f t="shared" si="1557"/>
        <v>0</v>
      </c>
      <c r="N1398" s="2">
        <f t="shared" si="1379"/>
        <v>1</v>
      </c>
    </row>
    <row r="1399" spans="3:14" ht="13.5" customHeight="1">
      <c r="C1399" s="2" t="s">
        <v>58</v>
      </c>
      <c r="D1399" s="2" t="s">
        <v>14</v>
      </c>
      <c r="E1399" s="3">
        <f t="shared" si="1551"/>
        <v>46181</v>
      </c>
      <c r="F1399" s="2">
        <f t="shared" ref="F1399:L1399" si="1558">BJ46</f>
        <v>1</v>
      </c>
      <c r="G1399" s="2">
        <f t="shared" si="1558"/>
        <v>0</v>
      </c>
      <c r="H1399" s="2">
        <f t="shared" si="1558"/>
        <v>0</v>
      </c>
      <c r="I1399" s="2">
        <f t="shared" si="1558"/>
        <v>0</v>
      </c>
      <c r="J1399" s="2">
        <f t="shared" si="1558"/>
        <v>0</v>
      </c>
      <c r="K1399" s="2">
        <f t="shared" si="1558"/>
        <v>0</v>
      </c>
      <c r="L1399" s="2">
        <f t="shared" si="1558"/>
        <v>0</v>
      </c>
      <c r="N1399" s="2">
        <f t="shared" si="1379"/>
        <v>1</v>
      </c>
    </row>
    <row r="1400" spans="3:14" ht="13.5" customHeight="1">
      <c r="C1400" s="2" t="s">
        <v>58</v>
      </c>
      <c r="D1400" s="2" t="s">
        <v>14</v>
      </c>
      <c r="E1400" s="3">
        <f t="shared" si="1551"/>
        <v>46182</v>
      </c>
      <c r="F1400" s="2">
        <f t="shared" ref="F1400:L1400" si="1559">BR46</f>
        <v>1</v>
      </c>
      <c r="G1400" s="2">
        <f t="shared" si="1559"/>
        <v>0</v>
      </c>
      <c r="H1400" s="2">
        <f t="shared" si="1559"/>
        <v>0</v>
      </c>
      <c r="I1400" s="2">
        <f t="shared" si="1559"/>
        <v>0</v>
      </c>
      <c r="J1400" s="2">
        <f t="shared" si="1559"/>
        <v>0</v>
      </c>
      <c r="K1400" s="2">
        <f t="shared" si="1559"/>
        <v>0</v>
      </c>
      <c r="L1400" s="2">
        <f t="shared" si="1559"/>
        <v>0</v>
      </c>
      <c r="N1400" s="2">
        <f t="shared" si="1379"/>
        <v>1</v>
      </c>
    </row>
    <row r="1401" spans="3:14" ht="13.5" customHeight="1">
      <c r="C1401" s="2" t="s">
        <v>58</v>
      </c>
      <c r="D1401" s="2" t="s">
        <v>14</v>
      </c>
      <c r="E1401" s="3">
        <f t="shared" si="1551"/>
        <v>46183</v>
      </c>
      <c r="F1401" s="2">
        <f t="shared" ref="F1401:L1401" si="1560">BZ46</f>
        <v>1</v>
      </c>
      <c r="G1401" s="2">
        <f t="shared" si="1560"/>
        <v>0</v>
      </c>
      <c r="H1401" s="2">
        <f t="shared" si="1560"/>
        <v>0</v>
      </c>
      <c r="I1401" s="2">
        <f t="shared" si="1560"/>
        <v>0</v>
      </c>
      <c r="J1401" s="2">
        <f t="shared" si="1560"/>
        <v>0</v>
      </c>
      <c r="K1401" s="2">
        <f t="shared" si="1560"/>
        <v>0</v>
      </c>
      <c r="L1401" s="2">
        <f t="shared" si="1560"/>
        <v>0</v>
      </c>
      <c r="N1401" s="2">
        <f t="shared" si="1379"/>
        <v>1</v>
      </c>
    </row>
    <row r="1402" spans="3:14" ht="13.5" customHeight="1">
      <c r="C1402" s="2" t="s">
        <v>58</v>
      </c>
      <c r="D1402" s="2" t="s">
        <v>14</v>
      </c>
      <c r="E1402" s="3">
        <f t="shared" si="1551"/>
        <v>46184</v>
      </c>
      <c r="F1402" s="2">
        <f t="shared" ref="F1402:L1402" si="1561">CH46</f>
        <v>1</v>
      </c>
      <c r="G1402" s="2">
        <f t="shared" si="1561"/>
        <v>0</v>
      </c>
      <c r="H1402" s="2">
        <f t="shared" si="1561"/>
        <v>0</v>
      </c>
      <c r="I1402" s="2">
        <f t="shared" si="1561"/>
        <v>0</v>
      </c>
      <c r="J1402" s="2">
        <f t="shared" si="1561"/>
        <v>0</v>
      </c>
      <c r="K1402" s="2">
        <f t="shared" si="1561"/>
        <v>0</v>
      </c>
      <c r="L1402" s="2">
        <f t="shared" si="1561"/>
        <v>0</v>
      </c>
      <c r="N1402" s="2">
        <f t="shared" si="1379"/>
        <v>1</v>
      </c>
    </row>
    <row r="1403" spans="3:14" ht="13.5" customHeight="1">
      <c r="C1403" s="2" t="s">
        <v>58</v>
      </c>
      <c r="D1403" s="2" t="s">
        <v>14</v>
      </c>
      <c r="E1403" s="3">
        <f t="shared" si="1551"/>
        <v>46185</v>
      </c>
      <c r="F1403" s="2">
        <f t="shared" ref="F1403:L1403" si="1562">CP46</f>
        <v>1</v>
      </c>
      <c r="G1403" s="2">
        <f t="shared" si="1562"/>
        <v>0</v>
      </c>
      <c r="H1403" s="2">
        <f t="shared" si="1562"/>
        <v>0</v>
      </c>
      <c r="I1403" s="2">
        <f t="shared" si="1562"/>
        <v>0</v>
      </c>
      <c r="J1403" s="2">
        <f t="shared" si="1562"/>
        <v>0</v>
      </c>
      <c r="K1403" s="2">
        <f t="shared" si="1562"/>
        <v>0</v>
      </c>
      <c r="L1403" s="2">
        <f t="shared" si="1562"/>
        <v>0</v>
      </c>
      <c r="N1403" s="2">
        <f t="shared" si="1379"/>
        <v>1</v>
      </c>
    </row>
    <row r="1404" spans="3:14" ht="13.5" customHeight="1">
      <c r="C1404" s="2" t="s">
        <v>58</v>
      </c>
      <c r="D1404" s="2" t="s">
        <v>14</v>
      </c>
      <c r="E1404" s="3">
        <f t="shared" si="1551"/>
        <v>46186</v>
      </c>
      <c r="F1404" s="2">
        <f t="shared" ref="F1404:L1404" si="1563">CX46</f>
        <v>1</v>
      </c>
      <c r="G1404" s="2">
        <f t="shared" si="1563"/>
        <v>0</v>
      </c>
      <c r="H1404" s="2">
        <f t="shared" si="1563"/>
        <v>0</v>
      </c>
      <c r="I1404" s="2">
        <f t="shared" si="1563"/>
        <v>0</v>
      </c>
      <c r="J1404" s="2">
        <f t="shared" si="1563"/>
        <v>0</v>
      </c>
      <c r="K1404" s="2">
        <f t="shared" si="1563"/>
        <v>0</v>
      </c>
      <c r="L1404" s="2">
        <f t="shared" si="1563"/>
        <v>0</v>
      </c>
      <c r="N1404" s="2">
        <f t="shared" si="1379"/>
        <v>1</v>
      </c>
    </row>
    <row r="1405" spans="3:14" ht="13.5" customHeight="1">
      <c r="C1405" s="2" t="s">
        <v>58</v>
      </c>
      <c r="D1405" s="2" t="s">
        <v>14</v>
      </c>
      <c r="E1405" s="3">
        <f t="shared" si="1551"/>
        <v>46187</v>
      </c>
      <c r="F1405" s="2">
        <f t="shared" ref="F1405:L1405" si="1564">DF46</f>
        <v>1</v>
      </c>
      <c r="G1405" s="2">
        <f t="shared" si="1564"/>
        <v>0</v>
      </c>
      <c r="H1405" s="2">
        <f t="shared" si="1564"/>
        <v>0</v>
      </c>
      <c r="I1405" s="2">
        <f t="shared" si="1564"/>
        <v>0</v>
      </c>
      <c r="J1405" s="2">
        <f t="shared" si="1564"/>
        <v>0</v>
      </c>
      <c r="K1405" s="2">
        <f t="shared" si="1564"/>
        <v>0</v>
      </c>
      <c r="L1405" s="2">
        <f t="shared" si="1564"/>
        <v>0</v>
      </c>
      <c r="N1405" s="2">
        <f t="shared" si="1379"/>
        <v>1</v>
      </c>
    </row>
    <row r="1406" spans="3:14" ht="13.5" customHeight="1">
      <c r="C1406" s="2" t="s">
        <v>58</v>
      </c>
      <c r="D1406" s="2" t="s">
        <v>14</v>
      </c>
      <c r="E1406" s="3">
        <f t="shared" si="1551"/>
        <v>46188</v>
      </c>
      <c r="F1406" s="2">
        <f t="shared" ref="F1406:L1406" si="1565">DN46</f>
        <v>1</v>
      </c>
      <c r="G1406" s="2">
        <f t="shared" si="1565"/>
        <v>0</v>
      </c>
      <c r="H1406" s="2">
        <f t="shared" si="1565"/>
        <v>0</v>
      </c>
      <c r="I1406" s="2">
        <f t="shared" si="1565"/>
        <v>0</v>
      </c>
      <c r="J1406" s="2">
        <f t="shared" si="1565"/>
        <v>0</v>
      </c>
      <c r="K1406" s="2">
        <f t="shared" si="1565"/>
        <v>0</v>
      </c>
      <c r="L1406" s="2">
        <f t="shared" si="1565"/>
        <v>0</v>
      </c>
      <c r="N1406" s="2">
        <f t="shared" si="1379"/>
        <v>1</v>
      </c>
    </row>
    <row r="1407" spans="3:14" ht="13.5" customHeight="1">
      <c r="C1407" s="2" t="s">
        <v>58</v>
      </c>
      <c r="D1407" s="2" t="s">
        <v>14</v>
      </c>
      <c r="E1407" s="3">
        <f t="shared" si="1551"/>
        <v>46189</v>
      </c>
      <c r="F1407" s="2">
        <f t="shared" ref="F1407:L1407" si="1566">DV46</f>
        <v>1</v>
      </c>
      <c r="G1407" s="2">
        <f t="shared" si="1566"/>
        <v>0</v>
      </c>
      <c r="H1407" s="2">
        <f t="shared" si="1566"/>
        <v>0</v>
      </c>
      <c r="I1407" s="2">
        <f t="shared" si="1566"/>
        <v>0</v>
      </c>
      <c r="J1407" s="2">
        <f t="shared" si="1566"/>
        <v>0</v>
      </c>
      <c r="K1407" s="2">
        <f t="shared" si="1566"/>
        <v>0</v>
      </c>
      <c r="L1407" s="2">
        <f t="shared" si="1566"/>
        <v>0</v>
      </c>
      <c r="N1407" s="2">
        <f t="shared" si="1379"/>
        <v>1</v>
      </c>
    </row>
    <row r="1408" spans="3:14" ht="13.5" customHeight="1">
      <c r="C1408" s="2" t="s">
        <v>58</v>
      </c>
      <c r="D1408" s="2" t="s">
        <v>14</v>
      </c>
      <c r="E1408" s="3">
        <f t="shared" si="1551"/>
        <v>46190</v>
      </c>
      <c r="F1408" s="2">
        <f t="shared" ref="F1408:G1408" si="1567">ED46</f>
        <v>1</v>
      </c>
      <c r="G1408" s="2">
        <f t="shared" si="1567"/>
        <v>0</v>
      </c>
      <c r="H1408" s="2">
        <f t="shared" ref="H1408:L1408" si="1568">H46</f>
        <v>0</v>
      </c>
      <c r="I1408" s="2">
        <f t="shared" si="1568"/>
        <v>0</v>
      </c>
      <c r="J1408" s="2">
        <f t="shared" si="1568"/>
        <v>0</v>
      </c>
      <c r="K1408" s="2">
        <f t="shared" si="1568"/>
        <v>0</v>
      </c>
      <c r="L1408" s="2">
        <f t="shared" si="1568"/>
        <v>0</v>
      </c>
      <c r="N1408" s="2">
        <f t="shared" si="1379"/>
        <v>1</v>
      </c>
    </row>
    <row r="1409" spans="3:14" ht="13.5" customHeight="1">
      <c r="C1409" s="2" t="s">
        <v>58</v>
      </c>
      <c r="D1409" s="2" t="s">
        <v>14</v>
      </c>
      <c r="E1409" s="3">
        <f t="shared" si="1551"/>
        <v>46191</v>
      </c>
      <c r="F1409" s="2">
        <f t="shared" ref="F1409:L1409" si="1569">EL46</f>
        <v>1</v>
      </c>
      <c r="G1409" s="2">
        <f t="shared" si="1569"/>
        <v>0</v>
      </c>
      <c r="H1409" s="2">
        <f t="shared" si="1569"/>
        <v>0</v>
      </c>
      <c r="I1409" s="2">
        <f t="shared" si="1569"/>
        <v>0</v>
      </c>
      <c r="J1409" s="2">
        <f t="shared" si="1569"/>
        <v>0</v>
      </c>
      <c r="K1409" s="2">
        <f t="shared" si="1569"/>
        <v>0</v>
      </c>
      <c r="L1409" s="2">
        <f t="shared" si="1569"/>
        <v>0</v>
      </c>
      <c r="N1409" s="2">
        <f t="shared" si="1379"/>
        <v>1</v>
      </c>
    </row>
    <row r="1410" spans="3:14" ht="13.5" customHeight="1">
      <c r="C1410" s="2" t="s">
        <v>58</v>
      </c>
      <c r="D1410" s="2" t="s">
        <v>14</v>
      </c>
      <c r="E1410" s="3">
        <f t="shared" si="1551"/>
        <v>46192</v>
      </c>
      <c r="F1410" s="2">
        <f t="shared" ref="F1410:L1410" si="1570">ET46</f>
        <v>1</v>
      </c>
      <c r="G1410" s="2">
        <f t="shared" si="1570"/>
        <v>0</v>
      </c>
      <c r="H1410" s="2">
        <f t="shared" si="1570"/>
        <v>0</v>
      </c>
      <c r="I1410" s="2">
        <f t="shared" si="1570"/>
        <v>0</v>
      </c>
      <c r="J1410" s="2">
        <f t="shared" si="1570"/>
        <v>0</v>
      </c>
      <c r="K1410" s="2">
        <f t="shared" si="1570"/>
        <v>0</v>
      </c>
      <c r="L1410" s="2">
        <f t="shared" si="1570"/>
        <v>0</v>
      </c>
      <c r="N1410" s="2">
        <f t="shared" si="1379"/>
        <v>1</v>
      </c>
    </row>
    <row r="1411" spans="3:14" ht="13.5" customHeight="1">
      <c r="C1411" s="2" t="s">
        <v>58</v>
      </c>
      <c r="D1411" s="2" t="s">
        <v>14</v>
      </c>
      <c r="E1411" s="3">
        <f t="shared" si="1551"/>
        <v>46193</v>
      </c>
      <c r="F1411" s="2">
        <f t="shared" ref="F1411:L1411" si="1571">FB46</f>
        <v>0</v>
      </c>
      <c r="G1411" s="2">
        <f t="shared" si="1571"/>
        <v>0</v>
      </c>
      <c r="H1411" s="2">
        <f t="shared" si="1571"/>
        <v>0</v>
      </c>
      <c r="I1411" s="2">
        <f t="shared" si="1571"/>
        <v>0</v>
      </c>
      <c r="J1411" s="2">
        <f t="shared" si="1571"/>
        <v>0</v>
      </c>
      <c r="K1411" s="2">
        <f t="shared" si="1571"/>
        <v>0</v>
      </c>
      <c r="L1411" s="2">
        <f t="shared" si="1571"/>
        <v>0</v>
      </c>
      <c r="N1411" s="2">
        <f t="shared" si="1379"/>
        <v>0</v>
      </c>
    </row>
    <row r="1412" spans="3:14" ht="13.5" customHeight="1">
      <c r="C1412" s="2" t="s">
        <v>58</v>
      </c>
      <c r="D1412" s="2" t="s">
        <v>14</v>
      </c>
      <c r="E1412" s="3">
        <f t="shared" si="1551"/>
        <v>46194</v>
      </c>
      <c r="F1412" s="2">
        <f t="shared" ref="F1412:L1412" si="1572">FJ46</f>
        <v>0</v>
      </c>
      <c r="G1412" s="2">
        <f t="shared" si="1572"/>
        <v>0</v>
      </c>
      <c r="H1412" s="2">
        <f t="shared" si="1572"/>
        <v>0</v>
      </c>
      <c r="I1412" s="2">
        <f t="shared" si="1572"/>
        <v>0</v>
      </c>
      <c r="J1412" s="2">
        <f t="shared" si="1572"/>
        <v>0</v>
      </c>
      <c r="K1412" s="2">
        <f t="shared" si="1572"/>
        <v>0</v>
      </c>
      <c r="L1412" s="2">
        <f t="shared" si="1572"/>
        <v>0</v>
      </c>
      <c r="N1412" s="2">
        <f t="shared" si="1379"/>
        <v>0</v>
      </c>
    </row>
    <row r="1413" spans="3:14" ht="13.5" customHeight="1">
      <c r="C1413" s="2" t="s">
        <v>58</v>
      </c>
      <c r="D1413" s="2" t="s">
        <v>14</v>
      </c>
      <c r="E1413" s="3">
        <f t="shared" si="1551"/>
        <v>46195</v>
      </c>
      <c r="F1413" s="2">
        <f t="shared" ref="F1413:L1413" si="1573">FR46</f>
        <v>0</v>
      </c>
      <c r="G1413" s="2">
        <f t="shared" si="1573"/>
        <v>0</v>
      </c>
      <c r="H1413" s="2">
        <f t="shared" si="1573"/>
        <v>0</v>
      </c>
      <c r="I1413" s="2">
        <f t="shared" si="1573"/>
        <v>0</v>
      </c>
      <c r="J1413" s="2">
        <f t="shared" si="1573"/>
        <v>0</v>
      </c>
      <c r="K1413" s="2">
        <f t="shared" si="1573"/>
        <v>0</v>
      </c>
      <c r="L1413" s="2">
        <f t="shared" si="1573"/>
        <v>0</v>
      </c>
      <c r="M1413" s="2">
        <f>+G1413-F1413</f>
        <v>0</v>
      </c>
      <c r="N1413" s="2">
        <f t="shared" si="1379"/>
        <v>0</v>
      </c>
    </row>
    <row r="1414" spans="3:14" ht="13.5" customHeight="1">
      <c r="C1414" s="2" t="s">
        <v>58</v>
      </c>
      <c r="D1414" s="2" t="s">
        <v>14</v>
      </c>
      <c r="E1414" s="3">
        <f t="shared" si="1551"/>
        <v>46196</v>
      </c>
      <c r="F1414" s="2">
        <f t="shared" ref="F1414:L1414" si="1574">FZ46</f>
        <v>0</v>
      </c>
      <c r="G1414" s="2">
        <f t="shared" si="1574"/>
        <v>0</v>
      </c>
      <c r="H1414" s="2">
        <f t="shared" si="1574"/>
        <v>0</v>
      </c>
      <c r="I1414" s="2">
        <f t="shared" si="1574"/>
        <v>0</v>
      </c>
      <c r="J1414" s="2">
        <f t="shared" si="1574"/>
        <v>0</v>
      </c>
      <c r="K1414" s="2">
        <f t="shared" si="1574"/>
        <v>0</v>
      </c>
      <c r="L1414" s="2">
        <f t="shared" si="1574"/>
        <v>0</v>
      </c>
      <c r="N1414" s="2">
        <f t="shared" si="1379"/>
        <v>0</v>
      </c>
    </row>
    <row r="1415" spans="3:14" ht="13.5" customHeight="1">
      <c r="C1415" s="2" t="s">
        <v>58</v>
      </c>
      <c r="D1415" s="2" t="s">
        <v>14</v>
      </c>
      <c r="E1415" s="3">
        <f t="shared" si="1551"/>
        <v>46197</v>
      </c>
      <c r="F1415" s="2">
        <f t="shared" ref="F1415:L1415" si="1575">GH46</f>
        <v>0</v>
      </c>
      <c r="G1415" s="2">
        <f t="shared" si="1575"/>
        <v>0</v>
      </c>
      <c r="H1415" s="2">
        <f t="shared" si="1575"/>
        <v>0</v>
      </c>
      <c r="I1415" s="2">
        <f t="shared" si="1575"/>
        <v>0</v>
      </c>
      <c r="J1415" s="2">
        <f t="shared" si="1575"/>
        <v>0</v>
      </c>
      <c r="K1415" s="2">
        <f t="shared" si="1575"/>
        <v>0</v>
      </c>
      <c r="L1415" s="2">
        <f t="shared" si="1575"/>
        <v>0</v>
      </c>
      <c r="N1415" s="2">
        <f t="shared" si="1379"/>
        <v>0</v>
      </c>
    </row>
    <row r="1416" spans="3:14" ht="13.5" customHeight="1">
      <c r="C1416" s="2" t="s">
        <v>58</v>
      </c>
      <c r="D1416" s="2" t="s">
        <v>14</v>
      </c>
      <c r="E1416" s="3">
        <f t="shared" si="1551"/>
        <v>46198</v>
      </c>
      <c r="F1416" s="2">
        <f t="shared" ref="F1416:L1416" si="1576">GP46</f>
        <v>0</v>
      </c>
      <c r="G1416" s="2">
        <f t="shared" si="1576"/>
        <v>0</v>
      </c>
      <c r="H1416" s="2">
        <f t="shared" si="1576"/>
        <v>0</v>
      </c>
      <c r="I1416" s="2">
        <f t="shared" si="1576"/>
        <v>0</v>
      </c>
      <c r="J1416" s="2">
        <f t="shared" si="1576"/>
        <v>0</v>
      </c>
      <c r="K1416" s="2">
        <f t="shared" si="1576"/>
        <v>0</v>
      </c>
      <c r="L1416" s="2">
        <f t="shared" si="1576"/>
        <v>0</v>
      </c>
      <c r="N1416" s="2">
        <f t="shared" si="1379"/>
        <v>0</v>
      </c>
    </row>
    <row r="1417" spans="3:14" ht="13.5" customHeight="1">
      <c r="C1417" s="2" t="s">
        <v>58</v>
      </c>
      <c r="D1417" s="2" t="s">
        <v>14</v>
      </c>
      <c r="E1417" s="3">
        <f t="shared" si="1551"/>
        <v>46199</v>
      </c>
      <c r="F1417" s="2">
        <f t="shared" ref="F1417:L1417" si="1577">GX46</f>
        <v>0</v>
      </c>
      <c r="G1417" s="2">
        <f t="shared" si="1577"/>
        <v>0</v>
      </c>
      <c r="H1417" s="2">
        <f t="shared" si="1577"/>
        <v>0</v>
      </c>
      <c r="I1417" s="2">
        <f t="shared" si="1577"/>
        <v>0</v>
      </c>
      <c r="J1417" s="2">
        <f t="shared" si="1577"/>
        <v>0</v>
      </c>
      <c r="K1417" s="2">
        <f t="shared" si="1577"/>
        <v>0</v>
      </c>
      <c r="L1417" s="2">
        <f t="shared" si="1577"/>
        <v>0</v>
      </c>
      <c r="N1417" s="2">
        <f t="shared" si="1379"/>
        <v>0</v>
      </c>
    </row>
    <row r="1418" spans="3:14" ht="13.5" customHeight="1">
      <c r="C1418" s="2" t="s">
        <v>58</v>
      </c>
      <c r="D1418" s="2" t="s">
        <v>14</v>
      </c>
      <c r="E1418" s="3">
        <f t="shared" si="1551"/>
        <v>46200</v>
      </c>
      <c r="F1418" s="2">
        <f t="shared" ref="F1418:L1418" si="1578">HF46</f>
        <v>0</v>
      </c>
      <c r="G1418" s="2">
        <f t="shared" si="1578"/>
        <v>0</v>
      </c>
      <c r="H1418" s="2">
        <f t="shared" si="1578"/>
        <v>0</v>
      </c>
      <c r="I1418" s="2">
        <f t="shared" si="1578"/>
        <v>0</v>
      </c>
      <c r="J1418" s="2">
        <f t="shared" si="1578"/>
        <v>0</v>
      </c>
      <c r="K1418" s="2">
        <f t="shared" si="1578"/>
        <v>0</v>
      </c>
      <c r="L1418" s="2">
        <f t="shared" si="1578"/>
        <v>0</v>
      </c>
      <c r="N1418" s="2">
        <f t="shared" si="1379"/>
        <v>0</v>
      </c>
    </row>
    <row r="1419" spans="3:14" ht="13.5" customHeight="1">
      <c r="C1419" s="2" t="s">
        <v>58</v>
      </c>
      <c r="D1419" s="2" t="s">
        <v>14</v>
      </c>
      <c r="E1419" s="3">
        <f t="shared" si="1551"/>
        <v>46201</v>
      </c>
      <c r="F1419" s="2">
        <f t="shared" ref="F1419:L1419" si="1579">HN46</f>
        <v>0</v>
      </c>
      <c r="G1419" s="2">
        <f t="shared" si="1579"/>
        <v>0</v>
      </c>
      <c r="H1419" s="2">
        <f t="shared" si="1579"/>
        <v>0</v>
      </c>
      <c r="I1419" s="2">
        <f t="shared" si="1579"/>
        <v>0</v>
      </c>
      <c r="J1419" s="2">
        <f t="shared" si="1579"/>
        <v>0</v>
      </c>
      <c r="K1419" s="2">
        <f t="shared" si="1579"/>
        <v>0</v>
      </c>
      <c r="L1419" s="2">
        <f t="shared" si="1579"/>
        <v>0</v>
      </c>
      <c r="N1419" s="2">
        <f t="shared" si="1379"/>
        <v>0</v>
      </c>
    </row>
    <row r="1420" spans="3:14" ht="13.5" customHeight="1">
      <c r="C1420" s="2" t="s">
        <v>58</v>
      </c>
      <c r="D1420" s="2" t="s">
        <v>14</v>
      </c>
      <c r="E1420" s="3">
        <f t="shared" si="1551"/>
        <v>46202</v>
      </c>
      <c r="F1420" s="2">
        <f t="shared" ref="F1420:L1420" si="1580">HV46</f>
        <v>0</v>
      </c>
      <c r="G1420" s="2">
        <f t="shared" si="1580"/>
        <v>0</v>
      </c>
      <c r="H1420" s="2">
        <f t="shared" si="1580"/>
        <v>0</v>
      </c>
      <c r="I1420" s="2">
        <f t="shared" si="1580"/>
        <v>0</v>
      </c>
      <c r="J1420" s="2">
        <f t="shared" si="1580"/>
        <v>0</v>
      </c>
      <c r="K1420" s="2">
        <f t="shared" si="1580"/>
        <v>0</v>
      </c>
      <c r="L1420" s="2">
        <f t="shared" si="1580"/>
        <v>0</v>
      </c>
      <c r="N1420" s="2">
        <f t="shared" si="1379"/>
        <v>0</v>
      </c>
    </row>
    <row r="1421" spans="3:14" ht="13.5" customHeight="1">
      <c r="C1421" s="2" t="s">
        <v>58</v>
      </c>
      <c r="D1421" s="2" t="s">
        <v>14</v>
      </c>
      <c r="E1421" s="3">
        <f t="shared" si="1551"/>
        <v>46203</v>
      </c>
      <c r="F1421" s="2">
        <f t="shared" ref="F1421:L1421" si="1581">ID46</f>
        <v>0</v>
      </c>
      <c r="G1421" s="2">
        <f t="shared" si="1581"/>
        <v>0</v>
      </c>
      <c r="H1421" s="2">
        <f t="shared" si="1581"/>
        <v>0</v>
      </c>
      <c r="I1421" s="2">
        <f t="shared" si="1581"/>
        <v>0</v>
      </c>
      <c r="J1421" s="2">
        <f t="shared" si="1581"/>
        <v>0</v>
      </c>
      <c r="K1421" s="2">
        <f t="shared" si="1581"/>
        <v>0</v>
      </c>
      <c r="L1421" s="2">
        <f t="shared" si="1581"/>
        <v>0</v>
      </c>
      <c r="N1421" s="2">
        <f t="shared" si="1379"/>
        <v>0</v>
      </c>
    </row>
    <row r="1422" spans="3:14" ht="13.5" customHeight="1">
      <c r="C1422" s="2" t="s">
        <v>58</v>
      </c>
      <c r="D1422" s="2" t="s">
        <v>14</v>
      </c>
      <c r="E1422" s="3">
        <f t="shared" si="1551"/>
        <v>46204</v>
      </c>
      <c r="F1422" s="2">
        <f t="shared" ref="F1422:L1422" si="1582">IL46</f>
        <v>0</v>
      </c>
      <c r="G1422" s="2">
        <f t="shared" si="1582"/>
        <v>0</v>
      </c>
      <c r="H1422" s="2">
        <f t="shared" si="1582"/>
        <v>0</v>
      </c>
      <c r="I1422" s="2">
        <f t="shared" si="1582"/>
        <v>0</v>
      </c>
      <c r="J1422" s="2">
        <f t="shared" si="1582"/>
        <v>0</v>
      </c>
      <c r="K1422" s="2">
        <f t="shared" si="1582"/>
        <v>0</v>
      </c>
      <c r="L1422" s="2">
        <f t="shared" si="1582"/>
        <v>0</v>
      </c>
      <c r="N1422" s="2">
        <f t="shared" si="1379"/>
        <v>0</v>
      </c>
    </row>
    <row r="1423" spans="3:14" ht="13.5" customHeight="1">
      <c r="C1423" s="2" t="s">
        <v>59</v>
      </c>
      <c r="D1423" s="2" t="s">
        <v>14</v>
      </c>
      <c r="E1423" s="3">
        <f>+E1392</f>
        <v>46174</v>
      </c>
      <c r="F1423" s="2">
        <f t="shared" ref="F1423:L1423" si="1583">F47</f>
        <v>1</v>
      </c>
      <c r="G1423" s="2">
        <f t="shared" si="1583"/>
        <v>0</v>
      </c>
      <c r="H1423" s="2">
        <f t="shared" si="1583"/>
        <v>0</v>
      </c>
      <c r="I1423" s="2">
        <f t="shared" si="1583"/>
        <v>0</v>
      </c>
      <c r="J1423" s="2">
        <f t="shared" si="1583"/>
        <v>0</v>
      </c>
      <c r="K1423" s="2">
        <f t="shared" si="1583"/>
        <v>0</v>
      </c>
      <c r="L1423" s="2">
        <f t="shared" si="1583"/>
        <v>0</v>
      </c>
      <c r="N1423" s="2">
        <f t="shared" si="1379"/>
        <v>1</v>
      </c>
    </row>
    <row r="1424" spans="3:14" ht="13.5" customHeight="1">
      <c r="C1424" s="2" t="s">
        <v>59</v>
      </c>
      <c r="D1424" s="2" t="s">
        <v>14</v>
      </c>
      <c r="E1424" s="3">
        <f t="shared" ref="E1424:E1453" si="1584">+E1423+1</f>
        <v>46175</v>
      </c>
      <c r="F1424" s="2">
        <f t="shared" ref="F1424:L1424" si="1585">N47</f>
        <v>1</v>
      </c>
      <c r="G1424" s="2">
        <f t="shared" si="1585"/>
        <v>0</v>
      </c>
      <c r="H1424" s="2">
        <f t="shared" si="1585"/>
        <v>0</v>
      </c>
      <c r="I1424" s="2">
        <f t="shared" si="1585"/>
        <v>0</v>
      </c>
      <c r="J1424" s="2">
        <f t="shared" si="1585"/>
        <v>0</v>
      </c>
      <c r="K1424" s="2">
        <f t="shared" si="1585"/>
        <v>0</v>
      </c>
      <c r="L1424" s="2">
        <f t="shared" si="1585"/>
        <v>0</v>
      </c>
      <c r="N1424" s="2">
        <f t="shared" si="1379"/>
        <v>1</v>
      </c>
    </row>
    <row r="1425" spans="3:14" ht="13.5" customHeight="1">
      <c r="C1425" s="2" t="s">
        <v>59</v>
      </c>
      <c r="D1425" s="2" t="s">
        <v>14</v>
      </c>
      <c r="E1425" s="3">
        <f t="shared" si="1584"/>
        <v>46176</v>
      </c>
      <c r="F1425" s="2">
        <f t="shared" ref="F1425:L1425" si="1586">V47</f>
        <v>1</v>
      </c>
      <c r="G1425" s="2">
        <f t="shared" si="1586"/>
        <v>0</v>
      </c>
      <c r="H1425" s="2">
        <f t="shared" si="1586"/>
        <v>0</v>
      </c>
      <c r="I1425" s="2">
        <f t="shared" si="1586"/>
        <v>0</v>
      </c>
      <c r="J1425" s="2">
        <f t="shared" si="1586"/>
        <v>0</v>
      </c>
      <c r="K1425" s="2">
        <f t="shared" si="1586"/>
        <v>0</v>
      </c>
      <c r="L1425" s="2">
        <f t="shared" si="1586"/>
        <v>0</v>
      </c>
      <c r="N1425" s="2">
        <f t="shared" si="1379"/>
        <v>1</v>
      </c>
    </row>
    <row r="1426" spans="3:14" ht="13.5" customHeight="1">
      <c r="C1426" s="2" t="s">
        <v>59</v>
      </c>
      <c r="D1426" s="2" t="s">
        <v>14</v>
      </c>
      <c r="E1426" s="3">
        <f t="shared" si="1584"/>
        <v>46177</v>
      </c>
      <c r="F1426" s="2">
        <f t="shared" ref="F1426:L1426" si="1587">AD47</f>
        <v>2</v>
      </c>
      <c r="G1426" s="2">
        <f t="shared" si="1587"/>
        <v>0</v>
      </c>
      <c r="H1426" s="2">
        <f t="shared" si="1587"/>
        <v>0</v>
      </c>
      <c r="I1426" s="2">
        <f t="shared" si="1587"/>
        <v>0</v>
      </c>
      <c r="J1426" s="2">
        <f t="shared" si="1587"/>
        <v>0</v>
      </c>
      <c r="K1426" s="2">
        <f t="shared" si="1587"/>
        <v>0</v>
      </c>
      <c r="L1426" s="2">
        <f t="shared" si="1587"/>
        <v>0</v>
      </c>
      <c r="M1426" s="2">
        <f>+G1426-F1426</f>
        <v>-2</v>
      </c>
      <c r="N1426" s="2">
        <f t="shared" si="1379"/>
        <v>0</v>
      </c>
    </row>
    <row r="1427" spans="3:14" ht="13.5" customHeight="1">
      <c r="C1427" s="2" t="s">
        <v>59</v>
      </c>
      <c r="D1427" s="2" t="s">
        <v>14</v>
      </c>
      <c r="E1427" s="3">
        <f t="shared" si="1584"/>
        <v>46178</v>
      </c>
      <c r="F1427" s="2">
        <f t="shared" ref="F1427:L1427" si="1588">AL47</f>
        <v>0</v>
      </c>
      <c r="G1427" s="2">
        <f t="shared" si="1588"/>
        <v>0</v>
      </c>
      <c r="H1427" s="2">
        <f t="shared" si="1588"/>
        <v>0</v>
      </c>
      <c r="I1427" s="2">
        <f t="shared" si="1588"/>
        <v>0</v>
      </c>
      <c r="J1427" s="2">
        <f t="shared" si="1588"/>
        <v>0</v>
      </c>
      <c r="K1427" s="2">
        <f t="shared" si="1588"/>
        <v>0</v>
      </c>
      <c r="L1427" s="2">
        <f t="shared" si="1588"/>
        <v>0</v>
      </c>
      <c r="N1427" s="2">
        <f t="shared" si="1379"/>
        <v>0</v>
      </c>
    </row>
    <row r="1428" spans="3:14" ht="13.5" customHeight="1">
      <c r="C1428" s="2" t="s">
        <v>59</v>
      </c>
      <c r="D1428" s="2" t="s">
        <v>14</v>
      </c>
      <c r="E1428" s="3">
        <f t="shared" si="1584"/>
        <v>46179</v>
      </c>
      <c r="F1428" s="2">
        <f t="shared" ref="F1428:L1428" si="1589">AT47</f>
        <v>0</v>
      </c>
      <c r="G1428" s="2">
        <f t="shared" si="1589"/>
        <v>0</v>
      </c>
      <c r="H1428" s="2">
        <f t="shared" si="1589"/>
        <v>0</v>
      </c>
      <c r="I1428" s="2">
        <f t="shared" si="1589"/>
        <v>0</v>
      </c>
      <c r="J1428" s="2">
        <f t="shared" si="1589"/>
        <v>0</v>
      </c>
      <c r="K1428" s="2">
        <f t="shared" si="1589"/>
        <v>0</v>
      </c>
      <c r="L1428" s="2">
        <f t="shared" si="1589"/>
        <v>0</v>
      </c>
      <c r="N1428" s="2">
        <f t="shared" si="1379"/>
        <v>0</v>
      </c>
    </row>
    <row r="1429" spans="3:14" ht="13.5" customHeight="1">
      <c r="C1429" s="2" t="s">
        <v>59</v>
      </c>
      <c r="D1429" s="2" t="s">
        <v>14</v>
      </c>
      <c r="E1429" s="3">
        <f t="shared" si="1584"/>
        <v>46180</v>
      </c>
      <c r="F1429" s="2">
        <f t="shared" ref="F1429:L1429" si="1590">BB47</f>
        <v>1</v>
      </c>
      <c r="G1429" s="2">
        <f t="shared" si="1590"/>
        <v>0</v>
      </c>
      <c r="H1429" s="2">
        <f t="shared" si="1590"/>
        <v>0</v>
      </c>
      <c r="I1429" s="2">
        <f t="shared" si="1590"/>
        <v>0</v>
      </c>
      <c r="J1429" s="2">
        <f t="shared" si="1590"/>
        <v>0</v>
      </c>
      <c r="K1429" s="2">
        <f t="shared" si="1590"/>
        <v>0</v>
      </c>
      <c r="L1429" s="2">
        <f t="shared" si="1590"/>
        <v>0</v>
      </c>
      <c r="N1429" s="2">
        <f t="shared" si="1379"/>
        <v>1</v>
      </c>
    </row>
    <row r="1430" spans="3:14" ht="13.5" customHeight="1">
      <c r="C1430" s="2" t="s">
        <v>59</v>
      </c>
      <c r="D1430" s="2" t="s">
        <v>14</v>
      </c>
      <c r="E1430" s="3">
        <f t="shared" si="1584"/>
        <v>46181</v>
      </c>
      <c r="F1430" s="2">
        <f t="shared" ref="F1430:L1430" si="1591">BJ47</f>
        <v>0</v>
      </c>
      <c r="G1430" s="2">
        <f t="shared" si="1591"/>
        <v>0</v>
      </c>
      <c r="H1430" s="2">
        <f t="shared" si="1591"/>
        <v>0</v>
      </c>
      <c r="I1430" s="2">
        <f t="shared" si="1591"/>
        <v>0</v>
      </c>
      <c r="J1430" s="2">
        <f t="shared" si="1591"/>
        <v>0</v>
      </c>
      <c r="K1430" s="2">
        <f t="shared" si="1591"/>
        <v>0</v>
      </c>
      <c r="L1430" s="2">
        <f t="shared" si="1591"/>
        <v>0</v>
      </c>
      <c r="N1430" s="2">
        <f t="shared" si="1379"/>
        <v>0</v>
      </c>
    </row>
    <row r="1431" spans="3:14" ht="13.5" customHeight="1">
      <c r="C1431" s="2" t="s">
        <v>59</v>
      </c>
      <c r="D1431" s="2" t="s">
        <v>14</v>
      </c>
      <c r="E1431" s="3">
        <f t="shared" si="1584"/>
        <v>46182</v>
      </c>
      <c r="F1431" s="2">
        <f t="shared" ref="F1431:L1431" si="1592">BR47</f>
        <v>1</v>
      </c>
      <c r="G1431" s="2">
        <f t="shared" si="1592"/>
        <v>0</v>
      </c>
      <c r="H1431" s="2">
        <f t="shared" si="1592"/>
        <v>0</v>
      </c>
      <c r="I1431" s="2">
        <f t="shared" si="1592"/>
        <v>0</v>
      </c>
      <c r="J1431" s="2">
        <f t="shared" si="1592"/>
        <v>0</v>
      </c>
      <c r="K1431" s="2">
        <f t="shared" si="1592"/>
        <v>0</v>
      </c>
      <c r="L1431" s="2">
        <f t="shared" si="1592"/>
        <v>0</v>
      </c>
      <c r="N1431" s="2">
        <f t="shared" si="1379"/>
        <v>1</v>
      </c>
    </row>
    <row r="1432" spans="3:14" ht="13.5" customHeight="1">
      <c r="C1432" s="2" t="s">
        <v>59</v>
      </c>
      <c r="D1432" s="2" t="s">
        <v>14</v>
      </c>
      <c r="E1432" s="3">
        <f t="shared" si="1584"/>
        <v>46183</v>
      </c>
      <c r="F1432" s="2">
        <f t="shared" ref="F1432:L1432" si="1593">BZ47</f>
        <v>0</v>
      </c>
      <c r="G1432" s="2">
        <f t="shared" si="1593"/>
        <v>0</v>
      </c>
      <c r="H1432" s="2">
        <f t="shared" si="1593"/>
        <v>0</v>
      </c>
      <c r="I1432" s="2">
        <f t="shared" si="1593"/>
        <v>0</v>
      </c>
      <c r="J1432" s="2">
        <f t="shared" si="1593"/>
        <v>0</v>
      </c>
      <c r="K1432" s="2">
        <f t="shared" si="1593"/>
        <v>0</v>
      </c>
      <c r="L1432" s="2">
        <f t="shared" si="1593"/>
        <v>0</v>
      </c>
      <c r="N1432" s="2">
        <f t="shared" si="1379"/>
        <v>0</v>
      </c>
    </row>
    <row r="1433" spans="3:14" ht="13.5" customHeight="1">
      <c r="C1433" s="2" t="s">
        <v>59</v>
      </c>
      <c r="D1433" s="2" t="s">
        <v>14</v>
      </c>
      <c r="E1433" s="3">
        <f t="shared" si="1584"/>
        <v>46184</v>
      </c>
      <c r="F1433" s="2">
        <f t="shared" ref="F1433:L1433" si="1594">CH47</f>
        <v>1</v>
      </c>
      <c r="G1433" s="2">
        <f t="shared" si="1594"/>
        <v>0</v>
      </c>
      <c r="H1433" s="2">
        <f t="shared" si="1594"/>
        <v>0</v>
      </c>
      <c r="I1433" s="2">
        <f t="shared" si="1594"/>
        <v>0</v>
      </c>
      <c r="J1433" s="2">
        <f t="shared" si="1594"/>
        <v>0</v>
      </c>
      <c r="K1433" s="2">
        <f t="shared" si="1594"/>
        <v>0</v>
      </c>
      <c r="L1433" s="2">
        <f t="shared" si="1594"/>
        <v>0</v>
      </c>
      <c r="N1433" s="2">
        <f t="shared" si="1379"/>
        <v>1</v>
      </c>
    </row>
    <row r="1434" spans="3:14" ht="13.5" customHeight="1">
      <c r="C1434" s="2" t="s">
        <v>59</v>
      </c>
      <c r="D1434" s="2" t="s">
        <v>14</v>
      </c>
      <c r="E1434" s="3">
        <f t="shared" si="1584"/>
        <v>46185</v>
      </c>
      <c r="F1434" s="2">
        <f t="shared" ref="F1434:L1434" si="1595">CP47</f>
        <v>1</v>
      </c>
      <c r="G1434" s="2">
        <f t="shared" si="1595"/>
        <v>0</v>
      </c>
      <c r="H1434" s="2">
        <f t="shared" si="1595"/>
        <v>0</v>
      </c>
      <c r="I1434" s="2">
        <f t="shared" si="1595"/>
        <v>0</v>
      </c>
      <c r="J1434" s="2">
        <f t="shared" si="1595"/>
        <v>0</v>
      </c>
      <c r="K1434" s="2">
        <f t="shared" si="1595"/>
        <v>0</v>
      </c>
      <c r="L1434" s="2">
        <f t="shared" si="1595"/>
        <v>0</v>
      </c>
      <c r="N1434" s="2">
        <f t="shared" si="1379"/>
        <v>1</v>
      </c>
    </row>
    <row r="1435" spans="3:14" ht="13.5" customHeight="1">
      <c r="C1435" s="2" t="s">
        <v>59</v>
      </c>
      <c r="D1435" s="2" t="s">
        <v>14</v>
      </c>
      <c r="E1435" s="3">
        <f t="shared" si="1584"/>
        <v>46186</v>
      </c>
      <c r="F1435" s="2">
        <f t="shared" ref="F1435:L1435" si="1596">CX47</f>
        <v>0</v>
      </c>
      <c r="G1435" s="2">
        <f t="shared" si="1596"/>
        <v>0</v>
      </c>
      <c r="H1435" s="2">
        <f t="shared" si="1596"/>
        <v>0</v>
      </c>
      <c r="I1435" s="2">
        <f t="shared" si="1596"/>
        <v>0</v>
      </c>
      <c r="J1435" s="2">
        <f t="shared" si="1596"/>
        <v>0</v>
      </c>
      <c r="K1435" s="2">
        <f t="shared" si="1596"/>
        <v>0</v>
      </c>
      <c r="L1435" s="2">
        <f t="shared" si="1596"/>
        <v>0</v>
      </c>
      <c r="N1435" s="2">
        <f t="shared" si="1379"/>
        <v>0</v>
      </c>
    </row>
    <row r="1436" spans="3:14" ht="13.5" customHeight="1">
      <c r="C1436" s="2" t="s">
        <v>59</v>
      </c>
      <c r="D1436" s="2" t="s">
        <v>14</v>
      </c>
      <c r="E1436" s="3">
        <f t="shared" si="1584"/>
        <v>46187</v>
      </c>
      <c r="F1436" s="2">
        <f t="shared" ref="F1436:L1436" si="1597">DF47</f>
        <v>1</v>
      </c>
      <c r="G1436" s="2">
        <f t="shared" si="1597"/>
        <v>0</v>
      </c>
      <c r="H1436" s="2">
        <f t="shared" si="1597"/>
        <v>0</v>
      </c>
      <c r="I1436" s="2">
        <f t="shared" si="1597"/>
        <v>0</v>
      </c>
      <c r="J1436" s="2">
        <f t="shared" si="1597"/>
        <v>0</v>
      </c>
      <c r="K1436" s="2">
        <f t="shared" si="1597"/>
        <v>0</v>
      </c>
      <c r="L1436" s="2">
        <f t="shared" si="1597"/>
        <v>0</v>
      </c>
      <c r="N1436" s="2">
        <f t="shared" si="1379"/>
        <v>1</v>
      </c>
    </row>
    <row r="1437" spans="3:14" ht="13.5" customHeight="1">
      <c r="C1437" s="2" t="s">
        <v>59</v>
      </c>
      <c r="D1437" s="2" t="s">
        <v>14</v>
      </c>
      <c r="E1437" s="3">
        <f t="shared" si="1584"/>
        <v>46188</v>
      </c>
      <c r="F1437" s="2">
        <f t="shared" ref="F1437:L1437" si="1598">DN47</f>
        <v>1</v>
      </c>
      <c r="G1437" s="2">
        <f t="shared" si="1598"/>
        <v>0</v>
      </c>
      <c r="H1437" s="2">
        <f t="shared" si="1598"/>
        <v>0</v>
      </c>
      <c r="I1437" s="2">
        <f t="shared" si="1598"/>
        <v>0</v>
      </c>
      <c r="J1437" s="2">
        <f t="shared" si="1598"/>
        <v>0</v>
      </c>
      <c r="K1437" s="2">
        <f t="shared" si="1598"/>
        <v>0</v>
      </c>
      <c r="L1437" s="2">
        <f t="shared" si="1598"/>
        <v>0</v>
      </c>
      <c r="N1437" s="2">
        <f t="shared" si="1379"/>
        <v>1</v>
      </c>
    </row>
    <row r="1438" spans="3:14" ht="13.5" customHeight="1">
      <c r="C1438" s="2" t="s">
        <v>59</v>
      </c>
      <c r="D1438" s="2" t="s">
        <v>14</v>
      </c>
      <c r="E1438" s="3">
        <f t="shared" si="1584"/>
        <v>46189</v>
      </c>
      <c r="F1438" s="2">
        <f t="shared" ref="F1438:L1438" si="1599">DV47</f>
        <v>1</v>
      </c>
      <c r="G1438" s="2">
        <f t="shared" si="1599"/>
        <v>0</v>
      </c>
      <c r="H1438" s="2">
        <f t="shared" si="1599"/>
        <v>0</v>
      </c>
      <c r="I1438" s="2">
        <f t="shared" si="1599"/>
        <v>0</v>
      </c>
      <c r="J1438" s="2">
        <f t="shared" si="1599"/>
        <v>0</v>
      </c>
      <c r="K1438" s="2">
        <f t="shared" si="1599"/>
        <v>0</v>
      </c>
      <c r="L1438" s="2">
        <f t="shared" si="1599"/>
        <v>0</v>
      </c>
      <c r="M1438" s="2">
        <f>+G1438-F1438</f>
        <v>-1</v>
      </c>
      <c r="N1438" s="2">
        <f t="shared" si="1379"/>
        <v>0</v>
      </c>
    </row>
    <row r="1439" spans="3:14" ht="13.5" customHeight="1">
      <c r="C1439" s="2" t="s">
        <v>59</v>
      </c>
      <c r="D1439" s="2" t="s">
        <v>14</v>
      </c>
      <c r="E1439" s="3">
        <f t="shared" si="1584"/>
        <v>46190</v>
      </c>
      <c r="F1439" s="2">
        <f t="shared" ref="F1439:G1439" si="1600">ED47</f>
        <v>1</v>
      </c>
      <c r="G1439" s="2">
        <f t="shared" si="1600"/>
        <v>0</v>
      </c>
      <c r="H1439" s="2">
        <f t="shared" ref="H1439:L1439" si="1601">H47</f>
        <v>0</v>
      </c>
      <c r="I1439" s="2">
        <f t="shared" si="1601"/>
        <v>0</v>
      </c>
      <c r="J1439" s="2">
        <f t="shared" si="1601"/>
        <v>0</v>
      </c>
      <c r="K1439" s="2">
        <f t="shared" si="1601"/>
        <v>0</v>
      </c>
      <c r="L1439" s="2">
        <f t="shared" si="1601"/>
        <v>0</v>
      </c>
      <c r="N1439" s="2">
        <f t="shared" si="1379"/>
        <v>1</v>
      </c>
    </row>
    <row r="1440" spans="3:14" ht="13.5" customHeight="1">
      <c r="C1440" s="2" t="s">
        <v>59</v>
      </c>
      <c r="D1440" s="2" t="s">
        <v>14</v>
      </c>
      <c r="E1440" s="3">
        <f t="shared" si="1584"/>
        <v>46191</v>
      </c>
      <c r="F1440" s="2">
        <f t="shared" ref="F1440:L1440" si="1602">EL47</f>
        <v>1</v>
      </c>
      <c r="G1440" s="2">
        <f t="shared" si="1602"/>
        <v>0</v>
      </c>
      <c r="H1440" s="2">
        <f t="shared" si="1602"/>
        <v>0</v>
      </c>
      <c r="I1440" s="2">
        <f t="shared" si="1602"/>
        <v>0</v>
      </c>
      <c r="J1440" s="2">
        <f t="shared" si="1602"/>
        <v>0</v>
      </c>
      <c r="K1440" s="2">
        <f t="shared" si="1602"/>
        <v>0</v>
      </c>
      <c r="L1440" s="2">
        <f t="shared" si="1602"/>
        <v>0</v>
      </c>
      <c r="M1440" s="2">
        <f>+G1440-F1440</f>
        <v>-1</v>
      </c>
      <c r="N1440" s="2">
        <f t="shared" si="1379"/>
        <v>0</v>
      </c>
    </row>
    <row r="1441" spans="3:14" ht="13.5" customHeight="1">
      <c r="C1441" s="2" t="s">
        <v>59</v>
      </c>
      <c r="D1441" s="2" t="s">
        <v>14</v>
      </c>
      <c r="E1441" s="3">
        <f t="shared" si="1584"/>
        <v>46192</v>
      </c>
      <c r="F1441" s="2">
        <f t="shared" ref="F1441:L1441" si="1603">ET47</f>
        <v>1</v>
      </c>
      <c r="G1441" s="2">
        <f t="shared" si="1603"/>
        <v>0</v>
      </c>
      <c r="H1441" s="2">
        <f t="shared" si="1603"/>
        <v>0</v>
      </c>
      <c r="I1441" s="2">
        <f t="shared" si="1603"/>
        <v>0</v>
      </c>
      <c r="J1441" s="2">
        <f t="shared" si="1603"/>
        <v>0</v>
      </c>
      <c r="K1441" s="2">
        <f t="shared" si="1603"/>
        <v>0</v>
      </c>
      <c r="L1441" s="2">
        <f t="shared" si="1603"/>
        <v>0</v>
      </c>
      <c r="N1441" s="2">
        <f t="shared" si="1379"/>
        <v>1</v>
      </c>
    </row>
    <row r="1442" spans="3:14" ht="13.5" customHeight="1">
      <c r="C1442" s="2" t="s">
        <v>59</v>
      </c>
      <c r="D1442" s="2" t="s">
        <v>14</v>
      </c>
      <c r="E1442" s="3">
        <f t="shared" si="1584"/>
        <v>46193</v>
      </c>
      <c r="F1442" s="2">
        <f t="shared" ref="F1442:L1442" si="1604">FB47</f>
        <v>0</v>
      </c>
      <c r="G1442" s="2">
        <f t="shared" si="1604"/>
        <v>0</v>
      </c>
      <c r="H1442" s="2">
        <f t="shared" si="1604"/>
        <v>0</v>
      </c>
      <c r="I1442" s="2">
        <f t="shared" si="1604"/>
        <v>0</v>
      </c>
      <c r="J1442" s="2">
        <f t="shared" si="1604"/>
        <v>0</v>
      </c>
      <c r="K1442" s="2">
        <f t="shared" si="1604"/>
        <v>0</v>
      </c>
      <c r="L1442" s="2">
        <f t="shared" si="1604"/>
        <v>0</v>
      </c>
      <c r="N1442" s="2">
        <f t="shared" si="1379"/>
        <v>0</v>
      </c>
    </row>
    <row r="1443" spans="3:14" ht="13.5" customHeight="1">
      <c r="C1443" s="2" t="s">
        <v>59</v>
      </c>
      <c r="D1443" s="2" t="s">
        <v>14</v>
      </c>
      <c r="E1443" s="3">
        <f t="shared" si="1584"/>
        <v>46194</v>
      </c>
      <c r="F1443" s="2">
        <f t="shared" ref="F1443:L1443" si="1605">FJ47</f>
        <v>0</v>
      </c>
      <c r="G1443" s="2">
        <f t="shared" si="1605"/>
        <v>0</v>
      </c>
      <c r="H1443" s="2">
        <f t="shared" si="1605"/>
        <v>0</v>
      </c>
      <c r="I1443" s="2">
        <f t="shared" si="1605"/>
        <v>0</v>
      </c>
      <c r="J1443" s="2">
        <f t="shared" si="1605"/>
        <v>0</v>
      </c>
      <c r="K1443" s="2">
        <f t="shared" si="1605"/>
        <v>0</v>
      </c>
      <c r="L1443" s="2">
        <f t="shared" si="1605"/>
        <v>0</v>
      </c>
      <c r="N1443" s="2">
        <f t="shared" si="1379"/>
        <v>0</v>
      </c>
    </row>
    <row r="1444" spans="3:14" ht="13.5" customHeight="1">
      <c r="C1444" s="2" t="s">
        <v>59</v>
      </c>
      <c r="D1444" s="2" t="s">
        <v>14</v>
      </c>
      <c r="E1444" s="3">
        <f t="shared" si="1584"/>
        <v>46195</v>
      </c>
      <c r="F1444" s="2">
        <f t="shared" ref="F1444:L1444" si="1606">FR47</f>
        <v>0</v>
      </c>
      <c r="G1444" s="2">
        <f t="shared" si="1606"/>
        <v>0</v>
      </c>
      <c r="H1444" s="2">
        <f t="shared" si="1606"/>
        <v>0</v>
      </c>
      <c r="I1444" s="2">
        <f t="shared" si="1606"/>
        <v>0</v>
      </c>
      <c r="J1444" s="2">
        <f t="shared" si="1606"/>
        <v>0</v>
      </c>
      <c r="K1444" s="2">
        <f t="shared" si="1606"/>
        <v>0</v>
      </c>
      <c r="L1444" s="2">
        <f t="shared" si="1606"/>
        <v>0</v>
      </c>
      <c r="M1444" s="2">
        <f t="shared" ref="M1444:M1446" si="1607">+G1444-F1444</f>
        <v>0</v>
      </c>
      <c r="N1444" s="2">
        <f t="shared" si="1379"/>
        <v>0</v>
      </c>
    </row>
    <row r="1445" spans="3:14" ht="13.5" customHeight="1">
      <c r="C1445" s="2" t="s">
        <v>59</v>
      </c>
      <c r="D1445" s="2" t="s">
        <v>14</v>
      </c>
      <c r="E1445" s="3">
        <f t="shared" si="1584"/>
        <v>46196</v>
      </c>
      <c r="F1445" s="2">
        <f t="shared" ref="F1445:L1445" si="1608">FZ47</f>
        <v>0</v>
      </c>
      <c r="G1445" s="2">
        <f t="shared" si="1608"/>
        <v>0</v>
      </c>
      <c r="H1445" s="2">
        <f t="shared" si="1608"/>
        <v>0</v>
      </c>
      <c r="I1445" s="2">
        <f t="shared" si="1608"/>
        <v>0</v>
      </c>
      <c r="J1445" s="2">
        <f t="shared" si="1608"/>
        <v>0</v>
      </c>
      <c r="K1445" s="2">
        <f t="shared" si="1608"/>
        <v>0</v>
      </c>
      <c r="L1445" s="2">
        <f t="shared" si="1608"/>
        <v>0</v>
      </c>
      <c r="M1445" s="2">
        <f t="shared" si="1607"/>
        <v>0</v>
      </c>
      <c r="N1445" s="2">
        <f t="shared" si="1379"/>
        <v>0</v>
      </c>
    </row>
    <row r="1446" spans="3:14" ht="13.5" customHeight="1">
      <c r="C1446" s="2" t="s">
        <v>59</v>
      </c>
      <c r="D1446" s="2" t="s">
        <v>14</v>
      </c>
      <c r="E1446" s="3">
        <f t="shared" si="1584"/>
        <v>46197</v>
      </c>
      <c r="F1446" s="2">
        <f t="shared" ref="F1446:L1446" si="1609">GH47</f>
        <v>0</v>
      </c>
      <c r="G1446" s="2">
        <f t="shared" si="1609"/>
        <v>0</v>
      </c>
      <c r="H1446" s="2">
        <f t="shared" si="1609"/>
        <v>0</v>
      </c>
      <c r="I1446" s="2">
        <f t="shared" si="1609"/>
        <v>0</v>
      </c>
      <c r="J1446" s="2">
        <f t="shared" si="1609"/>
        <v>0</v>
      </c>
      <c r="K1446" s="2">
        <f t="shared" si="1609"/>
        <v>0</v>
      </c>
      <c r="L1446" s="2">
        <f t="shared" si="1609"/>
        <v>0</v>
      </c>
      <c r="M1446" s="2">
        <f t="shared" si="1607"/>
        <v>0</v>
      </c>
      <c r="N1446" s="2">
        <f t="shared" si="1379"/>
        <v>0</v>
      </c>
    </row>
    <row r="1447" spans="3:14" ht="13.5" customHeight="1">
      <c r="C1447" s="2" t="s">
        <v>59</v>
      </c>
      <c r="D1447" s="2" t="s">
        <v>14</v>
      </c>
      <c r="E1447" s="3">
        <f t="shared" si="1584"/>
        <v>46198</v>
      </c>
      <c r="F1447" s="2">
        <f t="shared" ref="F1447:L1447" si="1610">GP47</f>
        <v>0</v>
      </c>
      <c r="G1447" s="2">
        <f t="shared" si="1610"/>
        <v>0</v>
      </c>
      <c r="H1447" s="2">
        <f t="shared" si="1610"/>
        <v>0</v>
      </c>
      <c r="I1447" s="2">
        <f t="shared" si="1610"/>
        <v>0</v>
      </c>
      <c r="J1447" s="2">
        <f t="shared" si="1610"/>
        <v>0</v>
      </c>
      <c r="K1447" s="2">
        <f t="shared" si="1610"/>
        <v>0</v>
      </c>
      <c r="L1447" s="2">
        <f t="shared" si="1610"/>
        <v>0</v>
      </c>
      <c r="N1447" s="2">
        <f t="shared" si="1379"/>
        <v>0</v>
      </c>
    </row>
    <row r="1448" spans="3:14" ht="13.5" customHeight="1">
      <c r="C1448" s="2" t="s">
        <v>59</v>
      </c>
      <c r="D1448" s="2" t="s">
        <v>14</v>
      </c>
      <c r="E1448" s="3">
        <f t="shared" si="1584"/>
        <v>46199</v>
      </c>
      <c r="F1448" s="2">
        <f t="shared" ref="F1448:L1448" si="1611">GX47</f>
        <v>0</v>
      </c>
      <c r="G1448" s="2">
        <f t="shared" si="1611"/>
        <v>0</v>
      </c>
      <c r="H1448" s="2">
        <f t="shared" si="1611"/>
        <v>0</v>
      </c>
      <c r="I1448" s="2">
        <f t="shared" si="1611"/>
        <v>0</v>
      </c>
      <c r="J1448" s="2">
        <f t="shared" si="1611"/>
        <v>0</v>
      </c>
      <c r="K1448" s="2">
        <f t="shared" si="1611"/>
        <v>0</v>
      </c>
      <c r="L1448" s="2">
        <f t="shared" si="1611"/>
        <v>0</v>
      </c>
      <c r="N1448" s="2">
        <f t="shared" si="1379"/>
        <v>0</v>
      </c>
    </row>
    <row r="1449" spans="3:14" ht="13.5" customHeight="1">
      <c r="C1449" s="2" t="s">
        <v>59</v>
      </c>
      <c r="D1449" s="2" t="s">
        <v>14</v>
      </c>
      <c r="E1449" s="3">
        <f t="shared" si="1584"/>
        <v>46200</v>
      </c>
      <c r="F1449" s="2">
        <f t="shared" ref="F1449:L1449" si="1612">HF47</f>
        <v>0</v>
      </c>
      <c r="G1449" s="2">
        <f t="shared" si="1612"/>
        <v>0</v>
      </c>
      <c r="H1449" s="2">
        <f t="shared" si="1612"/>
        <v>0</v>
      </c>
      <c r="I1449" s="2">
        <f t="shared" si="1612"/>
        <v>0</v>
      </c>
      <c r="J1449" s="2">
        <f t="shared" si="1612"/>
        <v>0</v>
      </c>
      <c r="K1449" s="2">
        <f t="shared" si="1612"/>
        <v>0</v>
      </c>
      <c r="L1449" s="2">
        <f t="shared" si="1612"/>
        <v>0</v>
      </c>
      <c r="N1449" s="2">
        <f t="shared" si="1379"/>
        <v>0</v>
      </c>
    </row>
    <row r="1450" spans="3:14" ht="13.5" customHeight="1">
      <c r="C1450" s="2" t="s">
        <v>59</v>
      </c>
      <c r="D1450" s="2" t="s">
        <v>14</v>
      </c>
      <c r="E1450" s="3">
        <f t="shared" si="1584"/>
        <v>46201</v>
      </c>
      <c r="F1450" s="2">
        <f t="shared" ref="F1450:L1450" si="1613">HN47</f>
        <v>0</v>
      </c>
      <c r="G1450" s="2">
        <f t="shared" si="1613"/>
        <v>0</v>
      </c>
      <c r="H1450" s="2">
        <f t="shared" si="1613"/>
        <v>0</v>
      </c>
      <c r="I1450" s="2">
        <f t="shared" si="1613"/>
        <v>0</v>
      </c>
      <c r="J1450" s="2">
        <f t="shared" si="1613"/>
        <v>0</v>
      </c>
      <c r="K1450" s="2">
        <f t="shared" si="1613"/>
        <v>0</v>
      </c>
      <c r="L1450" s="2">
        <f t="shared" si="1613"/>
        <v>0</v>
      </c>
      <c r="N1450" s="2">
        <f t="shared" si="1379"/>
        <v>0</v>
      </c>
    </row>
    <row r="1451" spans="3:14" ht="13.5" customHeight="1">
      <c r="C1451" s="2" t="s">
        <v>59</v>
      </c>
      <c r="D1451" s="2" t="s">
        <v>14</v>
      </c>
      <c r="E1451" s="3">
        <f t="shared" si="1584"/>
        <v>46202</v>
      </c>
      <c r="F1451" s="2">
        <f t="shared" ref="F1451:L1451" si="1614">HV47</f>
        <v>0</v>
      </c>
      <c r="G1451" s="2">
        <f t="shared" si="1614"/>
        <v>0</v>
      </c>
      <c r="H1451" s="2">
        <f t="shared" si="1614"/>
        <v>0</v>
      </c>
      <c r="I1451" s="2">
        <f t="shared" si="1614"/>
        <v>0</v>
      </c>
      <c r="J1451" s="2">
        <f t="shared" si="1614"/>
        <v>0</v>
      </c>
      <c r="K1451" s="2">
        <f t="shared" si="1614"/>
        <v>0</v>
      </c>
      <c r="L1451" s="2">
        <f t="shared" si="1614"/>
        <v>0</v>
      </c>
      <c r="N1451" s="2">
        <f t="shared" si="1379"/>
        <v>0</v>
      </c>
    </row>
    <row r="1452" spans="3:14" ht="13.5" customHeight="1">
      <c r="C1452" s="2" t="s">
        <v>59</v>
      </c>
      <c r="D1452" s="2" t="s">
        <v>14</v>
      </c>
      <c r="E1452" s="3">
        <f t="shared" si="1584"/>
        <v>46203</v>
      </c>
      <c r="F1452" s="2">
        <f t="shared" ref="F1452:L1452" si="1615">ID47</f>
        <v>0</v>
      </c>
      <c r="G1452" s="2">
        <f t="shared" si="1615"/>
        <v>0</v>
      </c>
      <c r="H1452" s="2">
        <f t="shared" si="1615"/>
        <v>0</v>
      </c>
      <c r="I1452" s="2">
        <f t="shared" si="1615"/>
        <v>0</v>
      </c>
      <c r="J1452" s="2">
        <f t="shared" si="1615"/>
        <v>0</v>
      </c>
      <c r="K1452" s="2">
        <f t="shared" si="1615"/>
        <v>0</v>
      </c>
      <c r="L1452" s="2">
        <f t="shared" si="1615"/>
        <v>0</v>
      </c>
      <c r="N1452" s="2">
        <f t="shared" si="1379"/>
        <v>0</v>
      </c>
    </row>
    <row r="1453" spans="3:14" ht="13.5" customHeight="1">
      <c r="C1453" s="2" t="s">
        <v>59</v>
      </c>
      <c r="D1453" s="2" t="s">
        <v>14</v>
      </c>
      <c r="E1453" s="3">
        <f t="shared" si="1584"/>
        <v>46204</v>
      </c>
      <c r="F1453" s="2">
        <f t="shared" ref="F1453:L1453" si="1616">IL47</f>
        <v>0</v>
      </c>
      <c r="G1453" s="2">
        <f t="shared" si="1616"/>
        <v>0</v>
      </c>
      <c r="H1453" s="2">
        <f t="shared" si="1616"/>
        <v>0</v>
      </c>
      <c r="I1453" s="2">
        <f t="shared" si="1616"/>
        <v>0</v>
      </c>
      <c r="J1453" s="2">
        <f t="shared" si="1616"/>
        <v>0</v>
      </c>
      <c r="K1453" s="2">
        <f t="shared" si="1616"/>
        <v>0</v>
      </c>
      <c r="L1453" s="2">
        <f t="shared" si="1616"/>
        <v>0</v>
      </c>
      <c r="N1453" s="2">
        <f t="shared" si="1379"/>
        <v>0</v>
      </c>
    </row>
    <row r="1454" spans="3:14" ht="13.5" customHeight="1">
      <c r="C1454" s="2" t="s">
        <v>60</v>
      </c>
      <c r="D1454" s="2" t="s">
        <v>16</v>
      </c>
      <c r="E1454" s="3">
        <f>+E1423</f>
        <v>46174</v>
      </c>
      <c r="F1454" s="2">
        <f t="shared" ref="F1454:L1454" si="1617">F48</f>
        <v>1</v>
      </c>
      <c r="G1454" s="2">
        <f t="shared" si="1617"/>
        <v>3</v>
      </c>
      <c r="H1454" s="2">
        <f t="shared" si="1617"/>
        <v>0</v>
      </c>
      <c r="I1454" s="2">
        <f t="shared" si="1617"/>
        <v>0</v>
      </c>
      <c r="J1454" s="2">
        <f t="shared" si="1617"/>
        <v>0</v>
      </c>
      <c r="K1454" s="2">
        <f t="shared" si="1617"/>
        <v>0</v>
      </c>
      <c r="L1454" s="2">
        <f t="shared" si="1617"/>
        <v>0</v>
      </c>
      <c r="M1454" s="2">
        <f>+G1454-F1454</f>
        <v>2</v>
      </c>
      <c r="N1454" s="2">
        <f t="shared" si="1379"/>
        <v>3</v>
      </c>
    </row>
    <row r="1455" spans="3:14" ht="13.5" customHeight="1">
      <c r="C1455" s="2" t="s">
        <v>60</v>
      </c>
      <c r="D1455" s="2" t="s">
        <v>16</v>
      </c>
      <c r="E1455" s="3">
        <f t="shared" ref="E1455:E1484" si="1618">+E1454+1</f>
        <v>46175</v>
      </c>
      <c r="F1455" s="2">
        <f t="shared" ref="F1455:L1455" si="1619">N48</f>
        <v>1</v>
      </c>
      <c r="G1455" s="2">
        <f t="shared" si="1619"/>
        <v>0</v>
      </c>
      <c r="H1455" s="2">
        <f t="shared" si="1619"/>
        <v>0</v>
      </c>
      <c r="I1455" s="2">
        <f t="shared" si="1619"/>
        <v>0</v>
      </c>
      <c r="J1455" s="2">
        <f t="shared" si="1619"/>
        <v>0</v>
      </c>
      <c r="K1455" s="2">
        <f t="shared" si="1619"/>
        <v>0</v>
      </c>
      <c r="L1455" s="2">
        <f t="shared" si="1619"/>
        <v>0</v>
      </c>
      <c r="N1455" s="2">
        <f t="shared" si="1379"/>
        <v>1</v>
      </c>
    </row>
    <row r="1456" spans="3:14" ht="13.5" customHeight="1">
      <c r="C1456" s="2" t="s">
        <v>60</v>
      </c>
      <c r="D1456" s="2" t="s">
        <v>16</v>
      </c>
      <c r="E1456" s="3">
        <f t="shared" si="1618"/>
        <v>46176</v>
      </c>
      <c r="F1456" s="2">
        <f t="shared" ref="F1456:L1456" si="1620">V48</f>
        <v>1</v>
      </c>
      <c r="G1456" s="2">
        <f t="shared" si="1620"/>
        <v>1</v>
      </c>
      <c r="H1456" s="2">
        <f t="shared" si="1620"/>
        <v>0</v>
      </c>
      <c r="I1456" s="2">
        <f t="shared" si="1620"/>
        <v>0</v>
      </c>
      <c r="J1456" s="2">
        <f t="shared" si="1620"/>
        <v>0</v>
      </c>
      <c r="K1456" s="2">
        <f t="shared" si="1620"/>
        <v>0</v>
      </c>
      <c r="L1456" s="2">
        <f t="shared" si="1620"/>
        <v>0</v>
      </c>
      <c r="M1456" s="2">
        <f t="shared" ref="M1456:M1457" si="1621">+G1456-F1456</f>
        <v>0</v>
      </c>
      <c r="N1456" s="2">
        <f t="shared" si="1379"/>
        <v>1</v>
      </c>
    </row>
    <row r="1457" spans="3:14" ht="13.5" customHeight="1">
      <c r="C1457" s="2" t="s">
        <v>60</v>
      </c>
      <c r="D1457" s="2" t="s">
        <v>16</v>
      </c>
      <c r="E1457" s="3">
        <f t="shared" si="1618"/>
        <v>46177</v>
      </c>
      <c r="F1457" s="2">
        <f t="shared" ref="F1457:L1457" si="1622">AD48</f>
        <v>1</v>
      </c>
      <c r="G1457" s="2">
        <f t="shared" si="1622"/>
        <v>0</v>
      </c>
      <c r="H1457" s="2">
        <f t="shared" si="1622"/>
        <v>0</v>
      </c>
      <c r="I1457" s="2">
        <f t="shared" si="1622"/>
        <v>0</v>
      </c>
      <c r="J1457" s="2">
        <f t="shared" si="1622"/>
        <v>0</v>
      </c>
      <c r="K1457" s="2">
        <f t="shared" si="1622"/>
        <v>0</v>
      </c>
      <c r="L1457" s="2">
        <f t="shared" si="1622"/>
        <v>0</v>
      </c>
      <c r="M1457" s="2">
        <f t="shared" si="1621"/>
        <v>-1</v>
      </c>
      <c r="N1457" s="2">
        <f t="shared" si="1379"/>
        <v>0</v>
      </c>
    </row>
    <row r="1458" spans="3:14" ht="13.5" customHeight="1">
      <c r="C1458" s="2" t="s">
        <v>60</v>
      </c>
      <c r="D1458" s="2" t="s">
        <v>16</v>
      </c>
      <c r="E1458" s="3">
        <f t="shared" si="1618"/>
        <v>46178</v>
      </c>
      <c r="F1458" s="2">
        <f t="shared" ref="F1458:L1458" si="1623">AL48</f>
        <v>0</v>
      </c>
      <c r="G1458" s="2">
        <f t="shared" si="1623"/>
        <v>0</v>
      </c>
      <c r="H1458" s="2">
        <f t="shared" si="1623"/>
        <v>0</v>
      </c>
      <c r="I1458" s="2">
        <f t="shared" si="1623"/>
        <v>0</v>
      </c>
      <c r="J1458" s="2">
        <f t="shared" si="1623"/>
        <v>0</v>
      </c>
      <c r="K1458" s="2">
        <f t="shared" si="1623"/>
        <v>0</v>
      </c>
      <c r="L1458" s="2">
        <f t="shared" si="1623"/>
        <v>0</v>
      </c>
      <c r="N1458" s="2">
        <f t="shared" si="1379"/>
        <v>0</v>
      </c>
    </row>
    <row r="1459" spans="3:14" ht="13.5" customHeight="1">
      <c r="C1459" s="2" t="s">
        <v>60</v>
      </c>
      <c r="D1459" s="2" t="s">
        <v>16</v>
      </c>
      <c r="E1459" s="3">
        <f t="shared" si="1618"/>
        <v>46179</v>
      </c>
      <c r="F1459" s="2">
        <f t="shared" ref="F1459:L1459" si="1624">AT48</f>
        <v>0</v>
      </c>
      <c r="G1459" s="2">
        <f t="shared" si="1624"/>
        <v>2</v>
      </c>
      <c r="H1459" s="2">
        <f t="shared" si="1624"/>
        <v>0</v>
      </c>
      <c r="I1459" s="2">
        <f t="shared" si="1624"/>
        <v>0</v>
      </c>
      <c r="J1459" s="2">
        <f t="shared" si="1624"/>
        <v>0</v>
      </c>
      <c r="K1459" s="2">
        <f t="shared" si="1624"/>
        <v>0</v>
      </c>
      <c r="L1459" s="2">
        <f t="shared" si="1624"/>
        <v>0</v>
      </c>
      <c r="N1459" s="2">
        <f t="shared" si="1379"/>
        <v>0</v>
      </c>
    </row>
    <row r="1460" spans="3:14" ht="13.5" customHeight="1">
      <c r="C1460" s="2" t="s">
        <v>60</v>
      </c>
      <c r="D1460" s="2" t="s">
        <v>16</v>
      </c>
      <c r="E1460" s="3">
        <f t="shared" si="1618"/>
        <v>46180</v>
      </c>
      <c r="F1460" s="2">
        <f t="shared" ref="F1460:L1460" si="1625">BB48</f>
        <v>0</v>
      </c>
      <c r="G1460" s="2">
        <f t="shared" si="1625"/>
        <v>0</v>
      </c>
      <c r="H1460" s="2">
        <f t="shared" si="1625"/>
        <v>0</v>
      </c>
      <c r="I1460" s="2">
        <f t="shared" si="1625"/>
        <v>0</v>
      </c>
      <c r="J1460" s="2">
        <f t="shared" si="1625"/>
        <v>0</v>
      </c>
      <c r="K1460" s="2">
        <f t="shared" si="1625"/>
        <v>0</v>
      </c>
      <c r="L1460" s="2">
        <f t="shared" si="1625"/>
        <v>0</v>
      </c>
      <c r="M1460" s="2">
        <f t="shared" ref="M1460:M1461" si="1626">+G1460-F1460</f>
        <v>0</v>
      </c>
      <c r="N1460" s="2">
        <f t="shared" si="1379"/>
        <v>0</v>
      </c>
    </row>
    <row r="1461" spans="3:14" ht="13.5" customHeight="1">
      <c r="C1461" s="2" t="s">
        <v>60</v>
      </c>
      <c r="D1461" s="2" t="s">
        <v>16</v>
      </c>
      <c r="E1461" s="3">
        <f t="shared" si="1618"/>
        <v>46181</v>
      </c>
      <c r="F1461" s="2">
        <f t="shared" ref="F1461:L1461" si="1627">BJ48</f>
        <v>0</v>
      </c>
      <c r="G1461" s="2">
        <f t="shared" si="1627"/>
        <v>0</v>
      </c>
      <c r="H1461" s="2">
        <f t="shared" si="1627"/>
        <v>0</v>
      </c>
      <c r="I1461" s="2">
        <f t="shared" si="1627"/>
        <v>0</v>
      </c>
      <c r="J1461" s="2">
        <f t="shared" si="1627"/>
        <v>0</v>
      </c>
      <c r="K1461" s="2">
        <f t="shared" si="1627"/>
        <v>0</v>
      </c>
      <c r="L1461" s="2">
        <f t="shared" si="1627"/>
        <v>0</v>
      </c>
      <c r="M1461" s="2">
        <f t="shared" si="1626"/>
        <v>0</v>
      </c>
      <c r="N1461" s="2">
        <f t="shared" si="1379"/>
        <v>0</v>
      </c>
    </row>
    <row r="1462" spans="3:14" ht="13.5" customHeight="1">
      <c r="C1462" s="2" t="s">
        <v>60</v>
      </c>
      <c r="D1462" s="2" t="s">
        <v>16</v>
      </c>
      <c r="E1462" s="3">
        <f t="shared" si="1618"/>
        <v>46182</v>
      </c>
      <c r="F1462" s="2">
        <f t="shared" ref="F1462:L1462" si="1628">BR48</f>
        <v>1</v>
      </c>
      <c r="G1462" s="2">
        <f t="shared" si="1628"/>
        <v>2</v>
      </c>
      <c r="H1462" s="2">
        <f t="shared" si="1628"/>
        <v>0</v>
      </c>
      <c r="I1462" s="2">
        <f t="shared" si="1628"/>
        <v>0</v>
      </c>
      <c r="J1462" s="2">
        <f t="shared" si="1628"/>
        <v>0</v>
      </c>
      <c r="K1462" s="2">
        <f t="shared" si="1628"/>
        <v>0</v>
      </c>
      <c r="L1462" s="2">
        <f t="shared" si="1628"/>
        <v>0</v>
      </c>
      <c r="N1462" s="2">
        <f t="shared" si="1379"/>
        <v>1</v>
      </c>
    </row>
    <row r="1463" spans="3:14" ht="13.5" customHeight="1">
      <c r="C1463" s="2" t="s">
        <v>60</v>
      </c>
      <c r="D1463" s="2" t="s">
        <v>16</v>
      </c>
      <c r="E1463" s="3">
        <f t="shared" si="1618"/>
        <v>46183</v>
      </c>
      <c r="F1463" s="2">
        <f t="shared" ref="F1463:L1463" si="1629">BZ48</f>
        <v>1</v>
      </c>
      <c r="G1463" s="2">
        <f t="shared" si="1629"/>
        <v>1</v>
      </c>
      <c r="H1463" s="2">
        <f t="shared" si="1629"/>
        <v>0</v>
      </c>
      <c r="I1463" s="2">
        <f t="shared" si="1629"/>
        <v>0</v>
      </c>
      <c r="J1463" s="2">
        <f t="shared" si="1629"/>
        <v>0</v>
      </c>
      <c r="K1463" s="2">
        <f t="shared" si="1629"/>
        <v>0</v>
      </c>
      <c r="L1463" s="2">
        <f t="shared" si="1629"/>
        <v>0</v>
      </c>
      <c r="M1463" s="2">
        <f>+G1463-F1463</f>
        <v>0</v>
      </c>
      <c r="N1463" s="2">
        <f t="shared" si="1379"/>
        <v>1</v>
      </c>
    </row>
    <row r="1464" spans="3:14" ht="13.5" customHeight="1">
      <c r="C1464" s="2" t="s">
        <v>60</v>
      </c>
      <c r="D1464" s="2" t="s">
        <v>16</v>
      </c>
      <c r="E1464" s="3">
        <f t="shared" si="1618"/>
        <v>46184</v>
      </c>
      <c r="F1464" s="2">
        <f t="shared" ref="F1464:L1464" si="1630">CH48</f>
        <v>1</v>
      </c>
      <c r="G1464" s="2">
        <f t="shared" si="1630"/>
        <v>0</v>
      </c>
      <c r="H1464" s="2">
        <f t="shared" si="1630"/>
        <v>0</v>
      </c>
      <c r="I1464" s="2">
        <f t="shared" si="1630"/>
        <v>0</v>
      </c>
      <c r="J1464" s="2">
        <f t="shared" si="1630"/>
        <v>0</v>
      </c>
      <c r="K1464" s="2">
        <f t="shared" si="1630"/>
        <v>0</v>
      </c>
      <c r="L1464" s="2">
        <f t="shared" si="1630"/>
        <v>0</v>
      </c>
      <c r="N1464" s="2">
        <f t="shared" si="1379"/>
        <v>1</v>
      </c>
    </row>
    <row r="1465" spans="3:14" ht="13.5" customHeight="1">
      <c r="C1465" s="2" t="s">
        <v>60</v>
      </c>
      <c r="D1465" s="2" t="s">
        <v>16</v>
      </c>
      <c r="E1465" s="3">
        <f t="shared" si="1618"/>
        <v>46185</v>
      </c>
      <c r="F1465" s="2">
        <f t="shared" ref="F1465:L1465" si="1631">CP48</f>
        <v>1</v>
      </c>
      <c r="G1465" s="2">
        <f t="shared" si="1631"/>
        <v>2</v>
      </c>
      <c r="H1465" s="2">
        <f t="shared" si="1631"/>
        <v>0</v>
      </c>
      <c r="I1465" s="2">
        <f t="shared" si="1631"/>
        <v>0</v>
      </c>
      <c r="J1465" s="2">
        <f t="shared" si="1631"/>
        <v>0</v>
      </c>
      <c r="K1465" s="2">
        <f t="shared" si="1631"/>
        <v>0</v>
      </c>
      <c r="L1465" s="2">
        <f t="shared" si="1631"/>
        <v>0</v>
      </c>
      <c r="M1465" s="2">
        <f t="shared" ref="M1465:M1475" si="1632">+G1465-F1465</f>
        <v>1</v>
      </c>
      <c r="N1465" s="2">
        <f t="shared" si="1379"/>
        <v>2</v>
      </c>
    </row>
    <row r="1466" spans="3:14" ht="13.5" customHeight="1">
      <c r="C1466" s="2" t="s">
        <v>60</v>
      </c>
      <c r="D1466" s="2" t="s">
        <v>16</v>
      </c>
      <c r="E1466" s="3">
        <f t="shared" si="1618"/>
        <v>46186</v>
      </c>
      <c r="F1466" s="2">
        <f t="shared" ref="F1466:L1466" si="1633">CX48</f>
        <v>1</v>
      </c>
      <c r="G1466" s="2">
        <f t="shared" si="1633"/>
        <v>1</v>
      </c>
      <c r="H1466" s="2">
        <f t="shared" si="1633"/>
        <v>0</v>
      </c>
      <c r="I1466" s="2">
        <f t="shared" si="1633"/>
        <v>0</v>
      </c>
      <c r="J1466" s="2">
        <f t="shared" si="1633"/>
        <v>0</v>
      </c>
      <c r="K1466" s="2">
        <f t="shared" si="1633"/>
        <v>0</v>
      </c>
      <c r="L1466" s="2">
        <f t="shared" si="1633"/>
        <v>0</v>
      </c>
      <c r="M1466" s="2">
        <f t="shared" si="1632"/>
        <v>0</v>
      </c>
      <c r="N1466" s="2">
        <f t="shared" si="1379"/>
        <v>1</v>
      </c>
    </row>
    <row r="1467" spans="3:14" ht="13.5" customHeight="1">
      <c r="C1467" s="2" t="s">
        <v>60</v>
      </c>
      <c r="D1467" s="2" t="s">
        <v>16</v>
      </c>
      <c r="E1467" s="3">
        <f t="shared" si="1618"/>
        <v>46187</v>
      </c>
      <c r="F1467" s="2">
        <f t="shared" ref="F1467:L1467" si="1634">DF48</f>
        <v>1</v>
      </c>
      <c r="G1467" s="2">
        <f t="shared" si="1634"/>
        <v>0</v>
      </c>
      <c r="H1467" s="2">
        <f t="shared" si="1634"/>
        <v>0</v>
      </c>
      <c r="I1467" s="2">
        <f t="shared" si="1634"/>
        <v>0</v>
      </c>
      <c r="J1467" s="2">
        <f t="shared" si="1634"/>
        <v>0</v>
      </c>
      <c r="K1467" s="2">
        <f t="shared" si="1634"/>
        <v>0</v>
      </c>
      <c r="L1467" s="2">
        <f t="shared" si="1634"/>
        <v>0</v>
      </c>
      <c r="M1467" s="2">
        <f t="shared" si="1632"/>
        <v>-1</v>
      </c>
      <c r="N1467" s="2">
        <f t="shared" si="1379"/>
        <v>0</v>
      </c>
    </row>
    <row r="1468" spans="3:14" ht="13.5" customHeight="1">
      <c r="C1468" s="2" t="s">
        <v>60</v>
      </c>
      <c r="D1468" s="2" t="s">
        <v>16</v>
      </c>
      <c r="E1468" s="3">
        <f t="shared" si="1618"/>
        <v>46188</v>
      </c>
      <c r="F1468" s="2">
        <f t="shared" ref="F1468:L1468" si="1635">DN48</f>
        <v>1</v>
      </c>
      <c r="G1468" s="2">
        <f t="shared" si="1635"/>
        <v>0</v>
      </c>
      <c r="H1468" s="2">
        <f t="shared" si="1635"/>
        <v>0</v>
      </c>
      <c r="I1468" s="2">
        <f t="shared" si="1635"/>
        <v>0</v>
      </c>
      <c r="J1468" s="2">
        <f t="shared" si="1635"/>
        <v>0</v>
      </c>
      <c r="K1468" s="2">
        <f t="shared" si="1635"/>
        <v>0</v>
      </c>
      <c r="L1468" s="2">
        <f t="shared" si="1635"/>
        <v>0</v>
      </c>
      <c r="M1468" s="2">
        <f t="shared" si="1632"/>
        <v>-1</v>
      </c>
      <c r="N1468" s="2">
        <f t="shared" si="1379"/>
        <v>0</v>
      </c>
    </row>
    <row r="1469" spans="3:14" ht="13.5" customHeight="1">
      <c r="C1469" s="2" t="s">
        <v>60</v>
      </c>
      <c r="D1469" s="2" t="s">
        <v>16</v>
      </c>
      <c r="E1469" s="3">
        <f t="shared" si="1618"/>
        <v>46189</v>
      </c>
      <c r="F1469" s="2">
        <f t="shared" ref="F1469:L1469" si="1636">DV48</f>
        <v>1</v>
      </c>
      <c r="G1469" s="2">
        <f t="shared" si="1636"/>
        <v>1</v>
      </c>
      <c r="H1469" s="2">
        <f t="shared" si="1636"/>
        <v>0</v>
      </c>
      <c r="I1469" s="2">
        <f t="shared" si="1636"/>
        <v>0</v>
      </c>
      <c r="J1469" s="2">
        <f t="shared" si="1636"/>
        <v>0</v>
      </c>
      <c r="K1469" s="2">
        <f t="shared" si="1636"/>
        <v>0</v>
      </c>
      <c r="L1469" s="2">
        <f t="shared" si="1636"/>
        <v>0</v>
      </c>
      <c r="M1469" s="2">
        <f t="shared" si="1632"/>
        <v>0</v>
      </c>
      <c r="N1469" s="2">
        <f t="shared" si="1379"/>
        <v>1</v>
      </c>
    </row>
    <row r="1470" spans="3:14" ht="13.5" customHeight="1">
      <c r="C1470" s="2" t="s">
        <v>60</v>
      </c>
      <c r="D1470" s="2" t="s">
        <v>16</v>
      </c>
      <c r="E1470" s="3">
        <f t="shared" si="1618"/>
        <v>46190</v>
      </c>
      <c r="F1470" s="2">
        <f t="shared" ref="F1470:G1470" si="1637">ED48</f>
        <v>1</v>
      </c>
      <c r="G1470" s="2">
        <f t="shared" si="1637"/>
        <v>1</v>
      </c>
      <c r="H1470" s="2">
        <f t="shared" ref="H1470:L1470" si="1638">H48</f>
        <v>0</v>
      </c>
      <c r="I1470" s="2">
        <f t="shared" si="1638"/>
        <v>0</v>
      </c>
      <c r="J1470" s="2">
        <f t="shared" si="1638"/>
        <v>0</v>
      </c>
      <c r="K1470" s="2">
        <f t="shared" si="1638"/>
        <v>0</v>
      </c>
      <c r="L1470" s="2">
        <f t="shared" si="1638"/>
        <v>0</v>
      </c>
      <c r="M1470" s="2">
        <f t="shared" si="1632"/>
        <v>0</v>
      </c>
      <c r="N1470" s="2">
        <f t="shared" si="1379"/>
        <v>1</v>
      </c>
    </row>
    <row r="1471" spans="3:14" ht="13.5" customHeight="1">
      <c r="C1471" s="2" t="s">
        <v>60</v>
      </c>
      <c r="D1471" s="2" t="s">
        <v>16</v>
      </c>
      <c r="E1471" s="3">
        <f t="shared" si="1618"/>
        <v>46191</v>
      </c>
      <c r="F1471" s="2">
        <f t="shared" ref="F1471:L1471" si="1639">EL48</f>
        <v>1</v>
      </c>
      <c r="G1471" s="2">
        <f t="shared" si="1639"/>
        <v>0</v>
      </c>
      <c r="H1471" s="2">
        <f t="shared" si="1639"/>
        <v>0</v>
      </c>
      <c r="I1471" s="2">
        <f t="shared" si="1639"/>
        <v>0</v>
      </c>
      <c r="J1471" s="2">
        <f t="shared" si="1639"/>
        <v>0</v>
      </c>
      <c r="K1471" s="2">
        <f t="shared" si="1639"/>
        <v>0</v>
      </c>
      <c r="L1471" s="2">
        <f t="shared" si="1639"/>
        <v>0</v>
      </c>
      <c r="M1471" s="2">
        <f t="shared" si="1632"/>
        <v>-1</v>
      </c>
      <c r="N1471" s="2">
        <f t="shared" si="1379"/>
        <v>0</v>
      </c>
    </row>
    <row r="1472" spans="3:14" ht="13.5" customHeight="1">
      <c r="C1472" s="2" t="s">
        <v>60</v>
      </c>
      <c r="D1472" s="2" t="s">
        <v>16</v>
      </c>
      <c r="E1472" s="3">
        <f t="shared" si="1618"/>
        <v>46192</v>
      </c>
      <c r="F1472" s="2">
        <f t="shared" ref="F1472:L1472" si="1640">ET48</f>
        <v>1</v>
      </c>
      <c r="G1472" s="2">
        <f t="shared" si="1640"/>
        <v>0</v>
      </c>
      <c r="H1472" s="2">
        <f t="shared" si="1640"/>
        <v>0</v>
      </c>
      <c r="I1472" s="2">
        <f t="shared" si="1640"/>
        <v>0</v>
      </c>
      <c r="J1472" s="2">
        <f t="shared" si="1640"/>
        <v>0</v>
      </c>
      <c r="K1472" s="2">
        <f t="shared" si="1640"/>
        <v>0</v>
      </c>
      <c r="L1472" s="2">
        <f t="shared" si="1640"/>
        <v>0</v>
      </c>
      <c r="M1472" s="2">
        <f t="shared" si="1632"/>
        <v>-1</v>
      </c>
      <c r="N1472" s="2">
        <f t="shared" si="1379"/>
        <v>0</v>
      </c>
    </row>
    <row r="1473" spans="3:14" ht="13.5" customHeight="1">
      <c r="C1473" s="2" t="s">
        <v>60</v>
      </c>
      <c r="D1473" s="2" t="s">
        <v>16</v>
      </c>
      <c r="E1473" s="3">
        <f t="shared" si="1618"/>
        <v>46193</v>
      </c>
      <c r="F1473" s="2">
        <f t="shared" ref="F1473:L1473" si="1641">FB48</f>
        <v>0</v>
      </c>
      <c r="G1473" s="2">
        <f t="shared" si="1641"/>
        <v>0</v>
      </c>
      <c r="H1473" s="2">
        <f t="shared" si="1641"/>
        <v>0</v>
      </c>
      <c r="I1473" s="2">
        <f t="shared" si="1641"/>
        <v>0</v>
      </c>
      <c r="J1473" s="2">
        <f t="shared" si="1641"/>
        <v>0</v>
      </c>
      <c r="K1473" s="2">
        <f t="shared" si="1641"/>
        <v>0</v>
      </c>
      <c r="L1473" s="2">
        <f t="shared" si="1641"/>
        <v>0</v>
      </c>
      <c r="M1473" s="2">
        <f t="shared" si="1632"/>
        <v>0</v>
      </c>
      <c r="N1473" s="2">
        <f t="shared" si="1379"/>
        <v>0</v>
      </c>
    </row>
    <row r="1474" spans="3:14" ht="13.5" customHeight="1">
      <c r="C1474" s="2" t="s">
        <v>60</v>
      </c>
      <c r="D1474" s="2" t="s">
        <v>16</v>
      </c>
      <c r="E1474" s="3">
        <f t="shared" si="1618"/>
        <v>46194</v>
      </c>
      <c r="F1474" s="2">
        <f t="shared" ref="F1474:L1474" si="1642">FJ48</f>
        <v>0</v>
      </c>
      <c r="G1474" s="2">
        <f t="shared" si="1642"/>
        <v>0</v>
      </c>
      <c r="H1474" s="2">
        <f t="shared" si="1642"/>
        <v>0</v>
      </c>
      <c r="I1474" s="2">
        <f t="shared" si="1642"/>
        <v>0</v>
      </c>
      <c r="J1474" s="2">
        <f t="shared" si="1642"/>
        <v>0</v>
      </c>
      <c r="K1474" s="2">
        <f t="shared" si="1642"/>
        <v>0</v>
      </c>
      <c r="L1474" s="2">
        <f t="shared" si="1642"/>
        <v>0</v>
      </c>
      <c r="M1474" s="2">
        <f t="shared" si="1632"/>
        <v>0</v>
      </c>
      <c r="N1474" s="2">
        <f t="shared" si="1379"/>
        <v>0</v>
      </c>
    </row>
    <row r="1475" spans="3:14" ht="13.5" customHeight="1">
      <c r="C1475" s="2" t="s">
        <v>60</v>
      </c>
      <c r="D1475" s="2" t="s">
        <v>16</v>
      </c>
      <c r="E1475" s="3">
        <f t="shared" si="1618"/>
        <v>46195</v>
      </c>
      <c r="F1475" s="2">
        <f t="shared" ref="F1475:L1475" si="1643">FR48</f>
        <v>0</v>
      </c>
      <c r="G1475" s="2">
        <f t="shared" si="1643"/>
        <v>0</v>
      </c>
      <c r="H1475" s="2">
        <f t="shared" si="1643"/>
        <v>0</v>
      </c>
      <c r="I1475" s="2">
        <f t="shared" si="1643"/>
        <v>0</v>
      </c>
      <c r="J1475" s="2">
        <f t="shared" si="1643"/>
        <v>0</v>
      </c>
      <c r="K1475" s="2">
        <f t="shared" si="1643"/>
        <v>0</v>
      </c>
      <c r="L1475" s="2">
        <f t="shared" si="1643"/>
        <v>0</v>
      </c>
      <c r="M1475" s="2">
        <f t="shared" si="1632"/>
        <v>0</v>
      </c>
      <c r="N1475" s="2">
        <f t="shared" si="1379"/>
        <v>0</v>
      </c>
    </row>
    <row r="1476" spans="3:14" ht="13.5" customHeight="1">
      <c r="C1476" s="2" t="s">
        <v>60</v>
      </c>
      <c r="D1476" s="2" t="s">
        <v>16</v>
      </c>
      <c r="E1476" s="3">
        <f t="shared" si="1618"/>
        <v>46196</v>
      </c>
      <c r="F1476" s="2">
        <f t="shared" ref="F1476:L1476" si="1644">FZ48</f>
        <v>0</v>
      </c>
      <c r="G1476" s="2">
        <f t="shared" si="1644"/>
        <v>0</v>
      </c>
      <c r="H1476" s="2">
        <f t="shared" si="1644"/>
        <v>0</v>
      </c>
      <c r="I1476" s="2">
        <f t="shared" si="1644"/>
        <v>0</v>
      </c>
      <c r="J1476" s="2">
        <f t="shared" si="1644"/>
        <v>0</v>
      </c>
      <c r="K1476" s="2">
        <f t="shared" si="1644"/>
        <v>0</v>
      </c>
      <c r="L1476" s="2">
        <f t="shared" si="1644"/>
        <v>0</v>
      </c>
      <c r="N1476" s="2">
        <f t="shared" si="1379"/>
        <v>0</v>
      </c>
    </row>
    <row r="1477" spans="3:14" ht="13.5" customHeight="1">
      <c r="C1477" s="2" t="s">
        <v>60</v>
      </c>
      <c r="D1477" s="2" t="s">
        <v>16</v>
      </c>
      <c r="E1477" s="3">
        <f t="shared" si="1618"/>
        <v>46197</v>
      </c>
      <c r="F1477" s="2">
        <f t="shared" ref="F1477:L1477" si="1645">GH48</f>
        <v>0</v>
      </c>
      <c r="G1477" s="2">
        <f t="shared" si="1645"/>
        <v>0</v>
      </c>
      <c r="H1477" s="2">
        <f t="shared" si="1645"/>
        <v>0</v>
      </c>
      <c r="I1477" s="2">
        <f t="shared" si="1645"/>
        <v>0</v>
      </c>
      <c r="J1477" s="2">
        <f t="shared" si="1645"/>
        <v>0</v>
      </c>
      <c r="K1477" s="2">
        <f t="shared" si="1645"/>
        <v>0</v>
      </c>
      <c r="L1477" s="2">
        <f t="shared" si="1645"/>
        <v>0</v>
      </c>
      <c r="M1477" s="2">
        <f t="shared" ref="M1477:M1479" si="1646">+G1477-F1477</f>
        <v>0</v>
      </c>
      <c r="N1477" s="2">
        <f t="shared" si="1379"/>
        <v>0</v>
      </c>
    </row>
    <row r="1478" spans="3:14" ht="13.5" customHeight="1">
      <c r="C1478" s="2" t="s">
        <v>60</v>
      </c>
      <c r="D1478" s="2" t="s">
        <v>16</v>
      </c>
      <c r="E1478" s="3">
        <f t="shared" si="1618"/>
        <v>46198</v>
      </c>
      <c r="F1478" s="2">
        <f t="shared" ref="F1478:L1478" si="1647">GP48</f>
        <v>0</v>
      </c>
      <c r="G1478" s="2">
        <f t="shared" si="1647"/>
        <v>0</v>
      </c>
      <c r="H1478" s="2">
        <f t="shared" si="1647"/>
        <v>0</v>
      </c>
      <c r="I1478" s="2">
        <f t="shared" si="1647"/>
        <v>0</v>
      </c>
      <c r="J1478" s="2">
        <f t="shared" si="1647"/>
        <v>0</v>
      </c>
      <c r="K1478" s="2">
        <f t="shared" si="1647"/>
        <v>0</v>
      </c>
      <c r="L1478" s="2">
        <f t="shared" si="1647"/>
        <v>0</v>
      </c>
      <c r="M1478" s="2">
        <f t="shared" si="1646"/>
        <v>0</v>
      </c>
      <c r="N1478" s="2">
        <f t="shared" si="1379"/>
        <v>0</v>
      </c>
    </row>
    <row r="1479" spans="3:14" ht="13.5" customHeight="1">
      <c r="C1479" s="2" t="s">
        <v>60</v>
      </c>
      <c r="D1479" s="2" t="s">
        <v>16</v>
      </c>
      <c r="E1479" s="3">
        <f t="shared" si="1618"/>
        <v>46199</v>
      </c>
      <c r="F1479" s="2">
        <f t="shared" ref="F1479:L1479" si="1648">GX48</f>
        <v>0</v>
      </c>
      <c r="G1479" s="2">
        <f t="shared" si="1648"/>
        <v>0</v>
      </c>
      <c r="H1479" s="2">
        <f t="shared" si="1648"/>
        <v>0</v>
      </c>
      <c r="I1479" s="2">
        <f t="shared" si="1648"/>
        <v>0</v>
      </c>
      <c r="J1479" s="2">
        <f t="shared" si="1648"/>
        <v>0</v>
      </c>
      <c r="K1479" s="2">
        <f t="shared" si="1648"/>
        <v>0</v>
      </c>
      <c r="L1479" s="2">
        <f t="shared" si="1648"/>
        <v>0</v>
      </c>
      <c r="M1479" s="2">
        <f t="shared" si="1646"/>
        <v>0</v>
      </c>
      <c r="N1479" s="2">
        <f t="shared" si="1379"/>
        <v>0</v>
      </c>
    </row>
    <row r="1480" spans="3:14" ht="13.5" customHeight="1">
      <c r="C1480" s="2" t="s">
        <v>60</v>
      </c>
      <c r="D1480" s="2" t="s">
        <v>16</v>
      </c>
      <c r="E1480" s="3">
        <f t="shared" si="1618"/>
        <v>46200</v>
      </c>
      <c r="F1480" s="2">
        <f t="shared" ref="F1480:L1480" si="1649">HF48</f>
        <v>0</v>
      </c>
      <c r="G1480" s="2">
        <f t="shared" si="1649"/>
        <v>0</v>
      </c>
      <c r="H1480" s="2">
        <f t="shared" si="1649"/>
        <v>0</v>
      </c>
      <c r="I1480" s="2">
        <f t="shared" si="1649"/>
        <v>0</v>
      </c>
      <c r="J1480" s="2">
        <f t="shared" si="1649"/>
        <v>0</v>
      </c>
      <c r="K1480" s="2">
        <f t="shared" si="1649"/>
        <v>0</v>
      </c>
      <c r="L1480" s="2">
        <f t="shared" si="1649"/>
        <v>0</v>
      </c>
      <c r="N1480" s="2">
        <f t="shared" si="1379"/>
        <v>0</v>
      </c>
    </row>
    <row r="1481" spans="3:14" ht="13.5" customHeight="1">
      <c r="C1481" s="2" t="s">
        <v>60</v>
      </c>
      <c r="D1481" s="2" t="s">
        <v>16</v>
      </c>
      <c r="E1481" s="3">
        <f t="shared" si="1618"/>
        <v>46201</v>
      </c>
      <c r="F1481" s="2">
        <f t="shared" ref="F1481:L1481" si="1650">HN48</f>
        <v>0</v>
      </c>
      <c r="G1481" s="2">
        <f t="shared" si="1650"/>
        <v>0</v>
      </c>
      <c r="H1481" s="2">
        <f t="shared" si="1650"/>
        <v>0</v>
      </c>
      <c r="I1481" s="2">
        <f t="shared" si="1650"/>
        <v>0</v>
      </c>
      <c r="J1481" s="2">
        <f t="shared" si="1650"/>
        <v>0</v>
      </c>
      <c r="K1481" s="2">
        <f t="shared" si="1650"/>
        <v>0</v>
      </c>
      <c r="L1481" s="2">
        <f t="shared" si="1650"/>
        <v>0</v>
      </c>
      <c r="N1481" s="2">
        <f t="shared" si="1379"/>
        <v>0</v>
      </c>
    </row>
    <row r="1482" spans="3:14" ht="13.5" customHeight="1">
      <c r="C1482" s="2" t="s">
        <v>60</v>
      </c>
      <c r="D1482" s="2" t="s">
        <v>16</v>
      </c>
      <c r="E1482" s="3">
        <f t="shared" si="1618"/>
        <v>46202</v>
      </c>
      <c r="F1482" s="2">
        <f t="shared" ref="F1482:L1482" si="1651">HV48</f>
        <v>0</v>
      </c>
      <c r="G1482" s="2">
        <f t="shared" si="1651"/>
        <v>0</v>
      </c>
      <c r="H1482" s="2">
        <f t="shared" si="1651"/>
        <v>0</v>
      </c>
      <c r="I1482" s="2">
        <f t="shared" si="1651"/>
        <v>0</v>
      </c>
      <c r="J1482" s="2">
        <f t="shared" si="1651"/>
        <v>0</v>
      </c>
      <c r="K1482" s="2">
        <f t="shared" si="1651"/>
        <v>0</v>
      </c>
      <c r="L1482" s="2">
        <f t="shared" si="1651"/>
        <v>0</v>
      </c>
      <c r="M1482" s="2">
        <f t="shared" ref="M1482:M1483" si="1652">+G1482-F1482</f>
        <v>0</v>
      </c>
      <c r="N1482" s="2">
        <f t="shared" si="1379"/>
        <v>0</v>
      </c>
    </row>
    <row r="1483" spans="3:14" ht="13.5" customHeight="1">
      <c r="C1483" s="2" t="s">
        <v>60</v>
      </c>
      <c r="D1483" s="2" t="s">
        <v>16</v>
      </c>
      <c r="E1483" s="3">
        <f t="shared" si="1618"/>
        <v>46203</v>
      </c>
      <c r="F1483" s="2">
        <f t="shared" ref="F1483:L1483" si="1653">ID48</f>
        <v>0</v>
      </c>
      <c r="G1483" s="2">
        <f t="shared" si="1653"/>
        <v>0</v>
      </c>
      <c r="H1483" s="2">
        <f t="shared" si="1653"/>
        <v>0</v>
      </c>
      <c r="I1483" s="2">
        <f t="shared" si="1653"/>
        <v>0</v>
      </c>
      <c r="J1483" s="2">
        <f t="shared" si="1653"/>
        <v>0</v>
      </c>
      <c r="K1483" s="2">
        <f t="shared" si="1653"/>
        <v>0</v>
      </c>
      <c r="L1483" s="2">
        <f t="shared" si="1653"/>
        <v>0</v>
      </c>
      <c r="M1483" s="2">
        <f t="shared" si="1652"/>
        <v>0</v>
      </c>
      <c r="N1483" s="2">
        <f t="shared" si="1379"/>
        <v>0</v>
      </c>
    </row>
    <row r="1484" spans="3:14" ht="13.5" customHeight="1">
      <c r="C1484" s="2" t="s">
        <v>60</v>
      </c>
      <c r="D1484" s="2" t="s">
        <v>16</v>
      </c>
      <c r="E1484" s="3">
        <f t="shared" si="1618"/>
        <v>46204</v>
      </c>
      <c r="F1484" s="2">
        <f t="shared" ref="F1484:L1484" si="1654">IL48</f>
        <v>0</v>
      </c>
      <c r="G1484" s="2">
        <f t="shared" si="1654"/>
        <v>0</v>
      </c>
      <c r="H1484" s="2">
        <f t="shared" si="1654"/>
        <v>0</v>
      </c>
      <c r="I1484" s="2">
        <f t="shared" si="1654"/>
        <v>0</v>
      </c>
      <c r="J1484" s="2">
        <f t="shared" si="1654"/>
        <v>0</v>
      </c>
      <c r="K1484" s="2">
        <f t="shared" si="1654"/>
        <v>0</v>
      </c>
      <c r="L1484" s="2">
        <f t="shared" si="1654"/>
        <v>0</v>
      </c>
      <c r="N1484" s="2">
        <f t="shared" si="1379"/>
        <v>0</v>
      </c>
    </row>
    <row r="1485" spans="3:14" ht="13.5" customHeight="1">
      <c r="C1485" s="2" t="s">
        <v>61</v>
      </c>
      <c r="D1485" s="2" t="s">
        <v>16</v>
      </c>
      <c r="E1485" s="3">
        <f>+E1454</f>
        <v>46174</v>
      </c>
      <c r="F1485" s="2">
        <f t="shared" ref="F1485:L1485" si="1655">F49</f>
        <v>0</v>
      </c>
      <c r="G1485" s="2">
        <f t="shared" si="1655"/>
        <v>0</v>
      </c>
      <c r="H1485" s="2">
        <f t="shared" si="1655"/>
        <v>0</v>
      </c>
      <c r="I1485" s="2">
        <f t="shared" si="1655"/>
        <v>0</v>
      </c>
      <c r="J1485" s="2">
        <f t="shared" si="1655"/>
        <v>0</v>
      </c>
      <c r="K1485" s="2">
        <f t="shared" si="1655"/>
        <v>0</v>
      </c>
      <c r="L1485" s="2">
        <f t="shared" si="1655"/>
        <v>0</v>
      </c>
      <c r="M1485" s="2">
        <f t="shared" ref="M1485:M1551" si="1656">+G1485-F1485</f>
        <v>0</v>
      </c>
      <c r="N1485" s="2">
        <f t="shared" si="1379"/>
        <v>0</v>
      </c>
    </row>
    <row r="1486" spans="3:14" ht="13.5" customHeight="1">
      <c r="C1486" s="2" t="s">
        <v>61</v>
      </c>
      <c r="D1486" s="2" t="s">
        <v>16</v>
      </c>
      <c r="E1486" s="3">
        <f t="shared" ref="E1486:E1515" si="1657">+E1485+1</f>
        <v>46175</v>
      </c>
      <c r="F1486" s="2">
        <f t="shared" ref="F1486:L1486" si="1658">N49</f>
        <v>0</v>
      </c>
      <c r="G1486" s="2">
        <f t="shared" si="1658"/>
        <v>0</v>
      </c>
      <c r="H1486" s="2">
        <f t="shared" si="1658"/>
        <v>0</v>
      </c>
      <c r="I1486" s="2">
        <f t="shared" si="1658"/>
        <v>0</v>
      </c>
      <c r="J1486" s="2">
        <f t="shared" si="1658"/>
        <v>0</v>
      </c>
      <c r="K1486" s="2">
        <f t="shared" si="1658"/>
        <v>0</v>
      </c>
      <c r="L1486" s="2">
        <f t="shared" si="1658"/>
        <v>0</v>
      </c>
      <c r="M1486" s="2">
        <f t="shared" si="1656"/>
        <v>0</v>
      </c>
      <c r="N1486" s="2">
        <f t="shared" si="1379"/>
        <v>0</v>
      </c>
    </row>
    <row r="1487" spans="3:14" ht="13.5" customHeight="1">
      <c r="C1487" s="2" t="s">
        <v>61</v>
      </c>
      <c r="D1487" s="2" t="s">
        <v>16</v>
      </c>
      <c r="E1487" s="3">
        <f t="shared" si="1657"/>
        <v>46176</v>
      </c>
      <c r="F1487" s="2">
        <f t="shared" ref="F1487:L1487" si="1659">V49</f>
        <v>0</v>
      </c>
      <c r="G1487" s="2">
        <f t="shared" si="1659"/>
        <v>0</v>
      </c>
      <c r="H1487" s="2">
        <f t="shared" si="1659"/>
        <v>0</v>
      </c>
      <c r="I1487" s="2">
        <f t="shared" si="1659"/>
        <v>0</v>
      </c>
      <c r="J1487" s="2">
        <f t="shared" si="1659"/>
        <v>0</v>
      </c>
      <c r="K1487" s="2">
        <f t="shared" si="1659"/>
        <v>0</v>
      </c>
      <c r="L1487" s="2">
        <f t="shared" si="1659"/>
        <v>0</v>
      </c>
      <c r="M1487" s="2">
        <f t="shared" si="1656"/>
        <v>0</v>
      </c>
      <c r="N1487" s="2">
        <f t="shared" si="1379"/>
        <v>0</v>
      </c>
    </row>
    <row r="1488" spans="3:14" ht="13.5" customHeight="1">
      <c r="C1488" s="2" t="s">
        <v>61</v>
      </c>
      <c r="D1488" s="2" t="s">
        <v>16</v>
      </c>
      <c r="E1488" s="3">
        <f t="shared" si="1657"/>
        <v>46177</v>
      </c>
      <c r="F1488" s="2">
        <f t="shared" ref="F1488:L1488" si="1660">AD49</f>
        <v>0</v>
      </c>
      <c r="G1488" s="2">
        <f t="shared" si="1660"/>
        <v>0</v>
      </c>
      <c r="H1488" s="2">
        <f t="shared" si="1660"/>
        <v>0</v>
      </c>
      <c r="I1488" s="2">
        <f t="shared" si="1660"/>
        <v>0</v>
      </c>
      <c r="J1488" s="2">
        <f t="shared" si="1660"/>
        <v>0</v>
      </c>
      <c r="K1488" s="2">
        <f t="shared" si="1660"/>
        <v>0</v>
      </c>
      <c r="L1488" s="2">
        <f t="shared" si="1660"/>
        <v>0</v>
      </c>
      <c r="M1488" s="2">
        <f t="shared" si="1656"/>
        <v>0</v>
      </c>
      <c r="N1488" s="2">
        <f t="shared" si="1379"/>
        <v>0</v>
      </c>
    </row>
    <row r="1489" spans="3:14" ht="13.5" customHeight="1">
      <c r="C1489" s="2" t="s">
        <v>61</v>
      </c>
      <c r="D1489" s="2" t="s">
        <v>16</v>
      </c>
      <c r="E1489" s="3">
        <f t="shared" si="1657"/>
        <v>46178</v>
      </c>
      <c r="F1489" s="2">
        <f t="shared" ref="F1489:L1489" si="1661">AL49</f>
        <v>0</v>
      </c>
      <c r="G1489" s="2">
        <f t="shared" si="1661"/>
        <v>0</v>
      </c>
      <c r="H1489" s="2">
        <f t="shared" si="1661"/>
        <v>0</v>
      </c>
      <c r="I1489" s="2">
        <f t="shared" si="1661"/>
        <v>0</v>
      </c>
      <c r="J1489" s="2">
        <f t="shared" si="1661"/>
        <v>0</v>
      </c>
      <c r="K1489" s="2">
        <f t="shared" si="1661"/>
        <v>0</v>
      </c>
      <c r="L1489" s="2">
        <f t="shared" si="1661"/>
        <v>0</v>
      </c>
      <c r="M1489" s="2">
        <f t="shared" si="1656"/>
        <v>0</v>
      </c>
      <c r="N1489" s="2">
        <f t="shared" ref="N1489:N1639" si="1662">+M1489+F1489</f>
        <v>0</v>
      </c>
    </row>
    <row r="1490" spans="3:14" ht="13.5" customHeight="1">
      <c r="C1490" s="2" t="s">
        <v>61</v>
      </c>
      <c r="D1490" s="2" t="s">
        <v>16</v>
      </c>
      <c r="E1490" s="3">
        <f t="shared" si="1657"/>
        <v>46179</v>
      </c>
      <c r="F1490" s="2">
        <f t="shared" ref="F1490:L1490" si="1663">AT49</f>
        <v>0</v>
      </c>
      <c r="G1490" s="2">
        <f t="shared" si="1663"/>
        <v>0</v>
      </c>
      <c r="H1490" s="2">
        <f t="shared" si="1663"/>
        <v>0</v>
      </c>
      <c r="I1490" s="2">
        <f t="shared" si="1663"/>
        <v>0</v>
      </c>
      <c r="J1490" s="2">
        <f t="shared" si="1663"/>
        <v>0</v>
      </c>
      <c r="K1490" s="2">
        <f t="shared" si="1663"/>
        <v>0</v>
      </c>
      <c r="L1490" s="2">
        <f t="shared" si="1663"/>
        <v>0</v>
      </c>
      <c r="M1490" s="2">
        <f t="shared" si="1656"/>
        <v>0</v>
      </c>
      <c r="N1490" s="2">
        <f t="shared" si="1662"/>
        <v>0</v>
      </c>
    </row>
    <row r="1491" spans="3:14" ht="13.5" customHeight="1">
      <c r="C1491" s="2" t="s">
        <v>61</v>
      </c>
      <c r="D1491" s="2" t="s">
        <v>16</v>
      </c>
      <c r="E1491" s="3">
        <f t="shared" si="1657"/>
        <v>46180</v>
      </c>
      <c r="F1491" s="2">
        <f t="shared" ref="F1491:L1491" si="1664">BB49</f>
        <v>0</v>
      </c>
      <c r="G1491" s="2">
        <f t="shared" si="1664"/>
        <v>0</v>
      </c>
      <c r="H1491" s="2">
        <f t="shared" si="1664"/>
        <v>0</v>
      </c>
      <c r="I1491" s="2">
        <f t="shared" si="1664"/>
        <v>0</v>
      </c>
      <c r="J1491" s="2">
        <f t="shared" si="1664"/>
        <v>0</v>
      </c>
      <c r="K1491" s="2">
        <f t="shared" si="1664"/>
        <v>0</v>
      </c>
      <c r="L1491" s="2">
        <f t="shared" si="1664"/>
        <v>0</v>
      </c>
      <c r="M1491" s="2">
        <f t="shared" si="1656"/>
        <v>0</v>
      </c>
      <c r="N1491" s="2">
        <f t="shared" si="1662"/>
        <v>0</v>
      </c>
    </row>
    <row r="1492" spans="3:14" ht="13.5" customHeight="1">
      <c r="C1492" s="2" t="s">
        <v>61</v>
      </c>
      <c r="D1492" s="2" t="s">
        <v>16</v>
      </c>
      <c r="E1492" s="3">
        <f t="shared" si="1657"/>
        <v>46181</v>
      </c>
      <c r="F1492" s="2">
        <f t="shared" ref="F1492:L1492" si="1665">BJ49</f>
        <v>0</v>
      </c>
      <c r="G1492" s="2">
        <f t="shared" si="1665"/>
        <v>0</v>
      </c>
      <c r="H1492" s="2">
        <f t="shared" si="1665"/>
        <v>0</v>
      </c>
      <c r="I1492" s="2">
        <f t="shared" si="1665"/>
        <v>0</v>
      </c>
      <c r="J1492" s="2">
        <f t="shared" si="1665"/>
        <v>0</v>
      </c>
      <c r="K1492" s="2">
        <f t="shared" si="1665"/>
        <v>0</v>
      </c>
      <c r="L1492" s="2">
        <f t="shared" si="1665"/>
        <v>0</v>
      </c>
      <c r="M1492" s="2">
        <f t="shared" si="1656"/>
        <v>0</v>
      </c>
      <c r="N1492" s="2">
        <f t="shared" si="1662"/>
        <v>0</v>
      </c>
    </row>
    <row r="1493" spans="3:14" ht="13.5" customHeight="1">
      <c r="C1493" s="2" t="s">
        <v>61</v>
      </c>
      <c r="D1493" s="2" t="s">
        <v>16</v>
      </c>
      <c r="E1493" s="3">
        <f t="shared" si="1657"/>
        <v>46182</v>
      </c>
      <c r="F1493" s="2">
        <f t="shared" ref="F1493:L1493" si="1666">BR49</f>
        <v>0</v>
      </c>
      <c r="G1493" s="2">
        <f t="shared" si="1666"/>
        <v>0</v>
      </c>
      <c r="H1493" s="2">
        <f t="shared" si="1666"/>
        <v>0</v>
      </c>
      <c r="I1493" s="2">
        <f t="shared" si="1666"/>
        <v>0</v>
      </c>
      <c r="J1493" s="2">
        <f t="shared" si="1666"/>
        <v>0</v>
      </c>
      <c r="K1493" s="2">
        <f t="shared" si="1666"/>
        <v>0</v>
      </c>
      <c r="L1493" s="2">
        <f t="shared" si="1666"/>
        <v>0</v>
      </c>
      <c r="M1493" s="2">
        <f t="shared" si="1656"/>
        <v>0</v>
      </c>
      <c r="N1493" s="2">
        <f t="shared" si="1662"/>
        <v>0</v>
      </c>
    </row>
    <row r="1494" spans="3:14" ht="13.5" customHeight="1">
      <c r="C1494" s="2" t="s">
        <v>61</v>
      </c>
      <c r="D1494" s="2" t="s">
        <v>16</v>
      </c>
      <c r="E1494" s="3">
        <f t="shared" si="1657"/>
        <v>46183</v>
      </c>
      <c r="F1494" s="2">
        <f t="shared" ref="F1494:L1494" si="1667">BZ49</f>
        <v>0</v>
      </c>
      <c r="G1494" s="2">
        <f t="shared" si="1667"/>
        <v>0</v>
      </c>
      <c r="H1494" s="2">
        <f t="shared" si="1667"/>
        <v>0</v>
      </c>
      <c r="I1494" s="2">
        <f t="shared" si="1667"/>
        <v>0</v>
      </c>
      <c r="J1494" s="2">
        <f t="shared" si="1667"/>
        <v>0</v>
      </c>
      <c r="K1494" s="2">
        <f t="shared" si="1667"/>
        <v>0</v>
      </c>
      <c r="L1494" s="2">
        <f t="shared" si="1667"/>
        <v>0</v>
      </c>
      <c r="M1494" s="2">
        <f t="shared" si="1656"/>
        <v>0</v>
      </c>
      <c r="N1494" s="2">
        <f t="shared" si="1662"/>
        <v>0</v>
      </c>
    </row>
    <row r="1495" spans="3:14" ht="13.5" customHeight="1">
      <c r="C1495" s="2" t="s">
        <v>61</v>
      </c>
      <c r="D1495" s="2" t="s">
        <v>16</v>
      </c>
      <c r="E1495" s="3">
        <f t="shared" si="1657"/>
        <v>46184</v>
      </c>
      <c r="F1495" s="2">
        <f t="shared" ref="F1495:L1495" si="1668">CH49</f>
        <v>0</v>
      </c>
      <c r="G1495" s="2">
        <f t="shared" si="1668"/>
        <v>0</v>
      </c>
      <c r="H1495" s="2">
        <f t="shared" si="1668"/>
        <v>0</v>
      </c>
      <c r="I1495" s="2">
        <f t="shared" si="1668"/>
        <v>0</v>
      </c>
      <c r="J1495" s="2">
        <f t="shared" si="1668"/>
        <v>0</v>
      </c>
      <c r="K1495" s="2">
        <f t="shared" si="1668"/>
        <v>0</v>
      </c>
      <c r="L1495" s="2">
        <f t="shared" si="1668"/>
        <v>0</v>
      </c>
      <c r="M1495" s="2">
        <f t="shared" si="1656"/>
        <v>0</v>
      </c>
      <c r="N1495" s="2">
        <f t="shared" si="1662"/>
        <v>0</v>
      </c>
    </row>
    <row r="1496" spans="3:14" ht="13.5" customHeight="1">
      <c r="C1496" s="2" t="s">
        <v>61</v>
      </c>
      <c r="D1496" s="2" t="s">
        <v>16</v>
      </c>
      <c r="E1496" s="3">
        <f t="shared" si="1657"/>
        <v>46185</v>
      </c>
      <c r="F1496" s="2">
        <f t="shared" ref="F1496:L1496" si="1669">CP49</f>
        <v>0</v>
      </c>
      <c r="G1496" s="2">
        <f t="shared" si="1669"/>
        <v>0</v>
      </c>
      <c r="H1496" s="2">
        <f t="shared" si="1669"/>
        <v>0</v>
      </c>
      <c r="I1496" s="2">
        <f t="shared" si="1669"/>
        <v>0</v>
      </c>
      <c r="J1496" s="2">
        <f t="shared" si="1669"/>
        <v>0</v>
      </c>
      <c r="K1496" s="2">
        <f t="shared" si="1669"/>
        <v>0</v>
      </c>
      <c r="L1496" s="2">
        <f t="shared" si="1669"/>
        <v>0</v>
      </c>
      <c r="M1496" s="2">
        <f t="shared" si="1656"/>
        <v>0</v>
      </c>
      <c r="N1496" s="2">
        <f t="shared" si="1662"/>
        <v>0</v>
      </c>
    </row>
    <row r="1497" spans="3:14" ht="13.5" customHeight="1">
      <c r="C1497" s="2" t="s">
        <v>61</v>
      </c>
      <c r="D1497" s="2" t="s">
        <v>16</v>
      </c>
      <c r="E1497" s="3">
        <f t="shared" si="1657"/>
        <v>46186</v>
      </c>
      <c r="F1497" s="2">
        <f t="shared" ref="F1497:L1497" si="1670">CX49</f>
        <v>0</v>
      </c>
      <c r="G1497" s="2">
        <f t="shared" si="1670"/>
        <v>0</v>
      </c>
      <c r="H1497" s="2">
        <f t="shared" si="1670"/>
        <v>0</v>
      </c>
      <c r="I1497" s="2">
        <f t="shared" si="1670"/>
        <v>0</v>
      </c>
      <c r="J1497" s="2">
        <f t="shared" si="1670"/>
        <v>0</v>
      </c>
      <c r="K1497" s="2">
        <f t="shared" si="1670"/>
        <v>0</v>
      </c>
      <c r="L1497" s="2">
        <f t="shared" si="1670"/>
        <v>0</v>
      </c>
      <c r="M1497" s="2">
        <f t="shared" si="1656"/>
        <v>0</v>
      </c>
      <c r="N1497" s="2">
        <f t="shared" si="1662"/>
        <v>0</v>
      </c>
    </row>
    <row r="1498" spans="3:14" ht="13.5" customHeight="1">
      <c r="C1498" s="2" t="s">
        <v>61</v>
      </c>
      <c r="D1498" s="2" t="s">
        <v>16</v>
      </c>
      <c r="E1498" s="3">
        <f t="shared" si="1657"/>
        <v>46187</v>
      </c>
      <c r="F1498" s="2">
        <f t="shared" ref="F1498:L1498" si="1671">DF49</f>
        <v>0</v>
      </c>
      <c r="G1498" s="2">
        <f t="shared" si="1671"/>
        <v>0</v>
      </c>
      <c r="H1498" s="2">
        <f t="shared" si="1671"/>
        <v>0</v>
      </c>
      <c r="I1498" s="2">
        <f t="shared" si="1671"/>
        <v>0</v>
      </c>
      <c r="J1498" s="2">
        <f t="shared" si="1671"/>
        <v>0</v>
      </c>
      <c r="K1498" s="2">
        <f t="shared" si="1671"/>
        <v>0</v>
      </c>
      <c r="L1498" s="2">
        <f t="shared" si="1671"/>
        <v>0</v>
      </c>
      <c r="M1498" s="2">
        <f t="shared" si="1656"/>
        <v>0</v>
      </c>
      <c r="N1498" s="2">
        <f t="shared" si="1662"/>
        <v>0</v>
      </c>
    </row>
    <row r="1499" spans="3:14" ht="13.5" customHeight="1">
      <c r="C1499" s="2" t="s">
        <v>61</v>
      </c>
      <c r="D1499" s="2" t="s">
        <v>16</v>
      </c>
      <c r="E1499" s="3">
        <f t="shared" si="1657"/>
        <v>46188</v>
      </c>
      <c r="F1499" s="2">
        <f t="shared" ref="F1499:L1499" si="1672">DN49</f>
        <v>0</v>
      </c>
      <c r="G1499" s="2">
        <f t="shared" si="1672"/>
        <v>0</v>
      </c>
      <c r="H1499" s="2">
        <f t="shared" si="1672"/>
        <v>0</v>
      </c>
      <c r="I1499" s="2">
        <f t="shared" si="1672"/>
        <v>0</v>
      </c>
      <c r="J1499" s="2">
        <f t="shared" si="1672"/>
        <v>0</v>
      </c>
      <c r="K1499" s="2">
        <f t="shared" si="1672"/>
        <v>0</v>
      </c>
      <c r="L1499" s="2">
        <f t="shared" si="1672"/>
        <v>0</v>
      </c>
      <c r="M1499" s="2">
        <f t="shared" si="1656"/>
        <v>0</v>
      </c>
      <c r="N1499" s="2">
        <f t="shared" si="1662"/>
        <v>0</v>
      </c>
    </row>
    <row r="1500" spans="3:14" ht="13.5" customHeight="1">
      <c r="C1500" s="2" t="s">
        <v>61</v>
      </c>
      <c r="D1500" s="2" t="s">
        <v>16</v>
      </c>
      <c r="E1500" s="3">
        <f t="shared" si="1657"/>
        <v>46189</v>
      </c>
      <c r="F1500" s="2">
        <f t="shared" ref="F1500:L1500" si="1673">DV49</f>
        <v>0</v>
      </c>
      <c r="G1500" s="2">
        <f t="shared" si="1673"/>
        <v>0</v>
      </c>
      <c r="H1500" s="2">
        <f t="shared" si="1673"/>
        <v>0</v>
      </c>
      <c r="I1500" s="2">
        <f t="shared" si="1673"/>
        <v>0</v>
      </c>
      <c r="J1500" s="2">
        <f t="shared" si="1673"/>
        <v>0</v>
      </c>
      <c r="K1500" s="2">
        <f t="shared" si="1673"/>
        <v>0</v>
      </c>
      <c r="L1500" s="2">
        <f t="shared" si="1673"/>
        <v>0</v>
      </c>
      <c r="M1500" s="2">
        <f t="shared" si="1656"/>
        <v>0</v>
      </c>
      <c r="N1500" s="2">
        <f t="shared" si="1662"/>
        <v>0</v>
      </c>
    </row>
    <row r="1501" spans="3:14" ht="13.5" customHeight="1">
      <c r="C1501" s="2" t="s">
        <v>61</v>
      </c>
      <c r="D1501" s="2" t="s">
        <v>16</v>
      </c>
      <c r="E1501" s="3">
        <f t="shared" si="1657"/>
        <v>46190</v>
      </c>
      <c r="F1501" s="2">
        <f t="shared" ref="F1501:G1501" si="1674">ED49</f>
        <v>0</v>
      </c>
      <c r="G1501" s="2">
        <f t="shared" si="1674"/>
        <v>0</v>
      </c>
      <c r="H1501" s="2">
        <f t="shared" ref="H1501:L1501" si="1675">H49</f>
        <v>0</v>
      </c>
      <c r="I1501" s="2">
        <f t="shared" si="1675"/>
        <v>0</v>
      </c>
      <c r="J1501" s="2">
        <f t="shared" si="1675"/>
        <v>0</v>
      </c>
      <c r="K1501" s="2">
        <f t="shared" si="1675"/>
        <v>0</v>
      </c>
      <c r="L1501" s="2">
        <f t="shared" si="1675"/>
        <v>0</v>
      </c>
      <c r="M1501" s="2">
        <f t="shared" si="1656"/>
        <v>0</v>
      </c>
      <c r="N1501" s="2">
        <f t="shared" si="1662"/>
        <v>0</v>
      </c>
    </row>
    <row r="1502" spans="3:14" ht="13.5" customHeight="1">
      <c r="C1502" s="2" t="s">
        <v>61</v>
      </c>
      <c r="D1502" s="2" t="s">
        <v>16</v>
      </c>
      <c r="E1502" s="3">
        <f t="shared" si="1657"/>
        <v>46191</v>
      </c>
      <c r="F1502" s="2">
        <f t="shared" ref="F1502:L1502" si="1676">EL49</f>
        <v>0</v>
      </c>
      <c r="G1502" s="2">
        <f t="shared" si="1676"/>
        <v>0</v>
      </c>
      <c r="H1502" s="2">
        <f t="shared" si="1676"/>
        <v>0</v>
      </c>
      <c r="I1502" s="2">
        <f t="shared" si="1676"/>
        <v>0</v>
      </c>
      <c r="J1502" s="2">
        <f t="shared" si="1676"/>
        <v>0</v>
      </c>
      <c r="K1502" s="2">
        <f t="shared" si="1676"/>
        <v>0</v>
      </c>
      <c r="L1502" s="2">
        <f t="shared" si="1676"/>
        <v>0</v>
      </c>
      <c r="M1502" s="2">
        <f t="shared" si="1656"/>
        <v>0</v>
      </c>
      <c r="N1502" s="2">
        <f t="shared" si="1662"/>
        <v>0</v>
      </c>
    </row>
    <row r="1503" spans="3:14" ht="13.5" customHeight="1">
      <c r="C1503" s="2" t="s">
        <v>61</v>
      </c>
      <c r="D1503" s="2" t="s">
        <v>16</v>
      </c>
      <c r="E1503" s="3">
        <f t="shared" si="1657"/>
        <v>46192</v>
      </c>
      <c r="F1503" s="2">
        <f t="shared" ref="F1503:L1503" si="1677">ET49</f>
        <v>0</v>
      </c>
      <c r="G1503" s="2">
        <f t="shared" si="1677"/>
        <v>0</v>
      </c>
      <c r="H1503" s="2">
        <f t="shared" si="1677"/>
        <v>0</v>
      </c>
      <c r="I1503" s="2">
        <f t="shared" si="1677"/>
        <v>0</v>
      </c>
      <c r="J1503" s="2">
        <f t="shared" si="1677"/>
        <v>0</v>
      </c>
      <c r="K1503" s="2">
        <f t="shared" si="1677"/>
        <v>0</v>
      </c>
      <c r="L1503" s="2">
        <f t="shared" si="1677"/>
        <v>0</v>
      </c>
      <c r="M1503" s="2">
        <f t="shared" si="1656"/>
        <v>0</v>
      </c>
      <c r="N1503" s="2">
        <f t="shared" si="1662"/>
        <v>0</v>
      </c>
    </row>
    <row r="1504" spans="3:14" ht="13.5" customHeight="1">
      <c r="C1504" s="2" t="s">
        <v>61</v>
      </c>
      <c r="D1504" s="2" t="s">
        <v>16</v>
      </c>
      <c r="E1504" s="3">
        <f t="shared" si="1657"/>
        <v>46193</v>
      </c>
      <c r="F1504" s="2">
        <f t="shared" ref="F1504:L1504" si="1678">FB49</f>
        <v>0</v>
      </c>
      <c r="G1504" s="2">
        <f t="shared" si="1678"/>
        <v>0</v>
      </c>
      <c r="H1504" s="2">
        <f t="shared" si="1678"/>
        <v>0</v>
      </c>
      <c r="I1504" s="2">
        <f t="shared" si="1678"/>
        <v>0</v>
      </c>
      <c r="J1504" s="2">
        <f t="shared" si="1678"/>
        <v>0</v>
      </c>
      <c r="K1504" s="2">
        <f t="shared" si="1678"/>
        <v>0</v>
      </c>
      <c r="L1504" s="2">
        <f t="shared" si="1678"/>
        <v>0</v>
      </c>
      <c r="M1504" s="2">
        <f t="shared" si="1656"/>
        <v>0</v>
      </c>
      <c r="N1504" s="2">
        <f t="shared" si="1662"/>
        <v>0</v>
      </c>
    </row>
    <row r="1505" spans="3:14" ht="13.5" customHeight="1">
      <c r="C1505" s="2" t="s">
        <v>61</v>
      </c>
      <c r="D1505" s="2" t="s">
        <v>16</v>
      </c>
      <c r="E1505" s="3">
        <f t="shared" si="1657"/>
        <v>46194</v>
      </c>
      <c r="F1505" s="2">
        <f t="shared" ref="F1505:L1505" si="1679">FJ49</f>
        <v>0</v>
      </c>
      <c r="G1505" s="2">
        <f t="shared" si="1679"/>
        <v>0</v>
      </c>
      <c r="H1505" s="2">
        <f t="shared" si="1679"/>
        <v>0</v>
      </c>
      <c r="I1505" s="2">
        <f t="shared" si="1679"/>
        <v>0</v>
      </c>
      <c r="J1505" s="2">
        <f t="shared" si="1679"/>
        <v>0</v>
      </c>
      <c r="K1505" s="2">
        <f t="shared" si="1679"/>
        <v>0</v>
      </c>
      <c r="L1505" s="2">
        <f t="shared" si="1679"/>
        <v>0</v>
      </c>
      <c r="M1505" s="2">
        <f t="shared" si="1656"/>
        <v>0</v>
      </c>
      <c r="N1505" s="2">
        <f t="shared" si="1662"/>
        <v>0</v>
      </c>
    </row>
    <row r="1506" spans="3:14" ht="13.5" customHeight="1">
      <c r="C1506" s="2" t="s">
        <v>61</v>
      </c>
      <c r="D1506" s="2" t="s">
        <v>16</v>
      </c>
      <c r="E1506" s="3">
        <f t="shared" si="1657"/>
        <v>46195</v>
      </c>
      <c r="F1506" s="2">
        <f t="shared" ref="F1506:L1506" si="1680">FR49</f>
        <v>0</v>
      </c>
      <c r="G1506" s="2">
        <f t="shared" si="1680"/>
        <v>0</v>
      </c>
      <c r="H1506" s="2">
        <f t="shared" si="1680"/>
        <v>0</v>
      </c>
      <c r="I1506" s="2">
        <f t="shared" si="1680"/>
        <v>0</v>
      </c>
      <c r="J1506" s="2">
        <f t="shared" si="1680"/>
        <v>0</v>
      </c>
      <c r="K1506" s="2">
        <f t="shared" si="1680"/>
        <v>0</v>
      </c>
      <c r="L1506" s="2">
        <f t="shared" si="1680"/>
        <v>0</v>
      </c>
      <c r="M1506" s="2">
        <f t="shared" si="1656"/>
        <v>0</v>
      </c>
      <c r="N1506" s="2">
        <f t="shared" si="1662"/>
        <v>0</v>
      </c>
    </row>
    <row r="1507" spans="3:14" ht="13.5" customHeight="1">
      <c r="C1507" s="2" t="s">
        <v>61</v>
      </c>
      <c r="D1507" s="2" t="s">
        <v>16</v>
      </c>
      <c r="E1507" s="3">
        <f t="shared" si="1657"/>
        <v>46196</v>
      </c>
      <c r="F1507" s="2">
        <f t="shared" ref="F1507:L1507" si="1681">FZ49</f>
        <v>0</v>
      </c>
      <c r="G1507" s="2">
        <f t="shared" si="1681"/>
        <v>0</v>
      </c>
      <c r="H1507" s="2">
        <f t="shared" si="1681"/>
        <v>0</v>
      </c>
      <c r="I1507" s="2">
        <f t="shared" si="1681"/>
        <v>0</v>
      </c>
      <c r="J1507" s="2">
        <f t="shared" si="1681"/>
        <v>0</v>
      </c>
      <c r="K1507" s="2">
        <f t="shared" si="1681"/>
        <v>0</v>
      </c>
      <c r="L1507" s="2">
        <f t="shared" si="1681"/>
        <v>0</v>
      </c>
      <c r="M1507" s="2">
        <f t="shared" si="1656"/>
        <v>0</v>
      </c>
      <c r="N1507" s="2">
        <f t="shared" si="1662"/>
        <v>0</v>
      </c>
    </row>
    <row r="1508" spans="3:14" ht="13.5" customHeight="1">
      <c r="C1508" s="2" t="s">
        <v>61</v>
      </c>
      <c r="D1508" s="2" t="s">
        <v>16</v>
      </c>
      <c r="E1508" s="3">
        <f t="shared" si="1657"/>
        <v>46197</v>
      </c>
      <c r="F1508" s="2">
        <f t="shared" ref="F1508:L1508" si="1682">GH49</f>
        <v>0</v>
      </c>
      <c r="G1508" s="2">
        <f t="shared" si="1682"/>
        <v>0</v>
      </c>
      <c r="H1508" s="2">
        <f t="shared" si="1682"/>
        <v>0</v>
      </c>
      <c r="I1508" s="2">
        <f t="shared" si="1682"/>
        <v>0</v>
      </c>
      <c r="J1508" s="2">
        <f t="shared" si="1682"/>
        <v>0</v>
      </c>
      <c r="K1508" s="2">
        <f t="shared" si="1682"/>
        <v>0</v>
      </c>
      <c r="L1508" s="2">
        <f t="shared" si="1682"/>
        <v>0</v>
      </c>
      <c r="M1508" s="2">
        <f t="shared" si="1656"/>
        <v>0</v>
      </c>
      <c r="N1508" s="2">
        <f t="shared" si="1662"/>
        <v>0</v>
      </c>
    </row>
    <row r="1509" spans="3:14" ht="13.5" customHeight="1">
      <c r="C1509" s="2" t="s">
        <v>61</v>
      </c>
      <c r="D1509" s="2" t="s">
        <v>16</v>
      </c>
      <c r="E1509" s="3">
        <f t="shared" si="1657"/>
        <v>46198</v>
      </c>
      <c r="F1509" s="2">
        <f t="shared" ref="F1509:L1509" si="1683">GP49</f>
        <v>0</v>
      </c>
      <c r="G1509" s="2">
        <f t="shared" si="1683"/>
        <v>0</v>
      </c>
      <c r="H1509" s="2">
        <f t="shared" si="1683"/>
        <v>0</v>
      </c>
      <c r="I1509" s="2">
        <f t="shared" si="1683"/>
        <v>0</v>
      </c>
      <c r="J1509" s="2">
        <f t="shared" si="1683"/>
        <v>0</v>
      </c>
      <c r="K1509" s="2">
        <f t="shared" si="1683"/>
        <v>0</v>
      </c>
      <c r="L1509" s="2">
        <f t="shared" si="1683"/>
        <v>0</v>
      </c>
      <c r="M1509" s="2">
        <f t="shared" si="1656"/>
        <v>0</v>
      </c>
      <c r="N1509" s="2">
        <f t="shared" si="1662"/>
        <v>0</v>
      </c>
    </row>
    <row r="1510" spans="3:14" ht="13.5" customHeight="1">
      <c r="C1510" s="2" t="s">
        <v>61</v>
      </c>
      <c r="D1510" s="2" t="s">
        <v>16</v>
      </c>
      <c r="E1510" s="3">
        <f t="shared" si="1657"/>
        <v>46199</v>
      </c>
      <c r="F1510" s="2">
        <f t="shared" ref="F1510:L1510" si="1684">GX49</f>
        <v>0</v>
      </c>
      <c r="G1510" s="2">
        <f t="shared" si="1684"/>
        <v>0</v>
      </c>
      <c r="H1510" s="2">
        <f t="shared" si="1684"/>
        <v>0</v>
      </c>
      <c r="I1510" s="2">
        <f t="shared" si="1684"/>
        <v>0</v>
      </c>
      <c r="J1510" s="2">
        <f t="shared" si="1684"/>
        <v>0</v>
      </c>
      <c r="K1510" s="2">
        <f t="shared" si="1684"/>
        <v>0</v>
      </c>
      <c r="L1510" s="2">
        <f t="shared" si="1684"/>
        <v>0</v>
      </c>
      <c r="M1510" s="2">
        <f t="shared" si="1656"/>
        <v>0</v>
      </c>
      <c r="N1510" s="2">
        <f t="shared" si="1662"/>
        <v>0</v>
      </c>
    </row>
    <row r="1511" spans="3:14" ht="13.5" customHeight="1">
      <c r="C1511" s="2" t="s">
        <v>61</v>
      </c>
      <c r="D1511" s="2" t="s">
        <v>16</v>
      </c>
      <c r="E1511" s="3">
        <f t="shared" si="1657"/>
        <v>46200</v>
      </c>
      <c r="F1511" s="2">
        <f t="shared" ref="F1511:L1511" si="1685">HF49</f>
        <v>0</v>
      </c>
      <c r="G1511" s="2">
        <f t="shared" si="1685"/>
        <v>0</v>
      </c>
      <c r="H1511" s="2">
        <f t="shared" si="1685"/>
        <v>0</v>
      </c>
      <c r="I1511" s="2">
        <f t="shared" si="1685"/>
        <v>0</v>
      </c>
      <c r="J1511" s="2">
        <f t="shared" si="1685"/>
        <v>0</v>
      </c>
      <c r="K1511" s="2">
        <f t="shared" si="1685"/>
        <v>0</v>
      </c>
      <c r="L1511" s="2">
        <f t="shared" si="1685"/>
        <v>0</v>
      </c>
      <c r="M1511" s="2">
        <f t="shared" si="1656"/>
        <v>0</v>
      </c>
      <c r="N1511" s="2">
        <f t="shared" si="1662"/>
        <v>0</v>
      </c>
    </row>
    <row r="1512" spans="3:14" ht="13.5" customHeight="1">
      <c r="C1512" s="2" t="s">
        <v>61</v>
      </c>
      <c r="D1512" s="2" t="s">
        <v>16</v>
      </c>
      <c r="E1512" s="3">
        <f t="shared" si="1657"/>
        <v>46201</v>
      </c>
      <c r="F1512" s="2">
        <f t="shared" ref="F1512:L1512" si="1686">HN49</f>
        <v>0</v>
      </c>
      <c r="G1512" s="2">
        <f t="shared" si="1686"/>
        <v>0</v>
      </c>
      <c r="H1512" s="2">
        <f t="shared" si="1686"/>
        <v>0</v>
      </c>
      <c r="I1512" s="2">
        <f t="shared" si="1686"/>
        <v>0</v>
      </c>
      <c r="J1512" s="2">
        <f t="shared" si="1686"/>
        <v>0</v>
      </c>
      <c r="K1512" s="2">
        <f t="shared" si="1686"/>
        <v>0</v>
      </c>
      <c r="L1512" s="2">
        <f t="shared" si="1686"/>
        <v>0</v>
      </c>
      <c r="M1512" s="2">
        <f t="shared" si="1656"/>
        <v>0</v>
      </c>
      <c r="N1512" s="2">
        <f t="shared" si="1662"/>
        <v>0</v>
      </c>
    </row>
    <row r="1513" spans="3:14" ht="13.5" customHeight="1">
      <c r="C1513" s="2" t="s">
        <v>61</v>
      </c>
      <c r="D1513" s="2" t="s">
        <v>16</v>
      </c>
      <c r="E1513" s="3">
        <f t="shared" si="1657"/>
        <v>46202</v>
      </c>
      <c r="F1513" s="2">
        <f t="shared" ref="F1513:L1513" si="1687">HV49</f>
        <v>0</v>
      </c>
      <c r="G1513" s="2">
        <f t="shared" si="1687"/>
        <v>0</v>
      </c>
      <c r="H1513" s="2">
        <f t="shared" si="1687"/>
        <v>0</v>
      </c>
      <c r="I1513" s="2">
        <f t="shared" si="1687"/>
        <v>0</v>
      </c>
      <c r="J1513" s="2">
        <f t="shared" si="1687"/>
        <v>0</v>
      </c>
      <c r="K1513" s="2">
        <f t="shared" si="1687"/>
        <v>0</v>
      </c>
      <c r="L1513" s="2">
        <f t="shared" si="1687"/>
        <v>0</v>
      </c>
      <c r="M1513" s="2">
        <f t="shared" si="1656"/>
        <v>0</v>
      </c>
      <c r="N1513" s="2">
        <f t="shared" si="1662"/>
        <v>0</v>
      </c>
    </row>
    <row r="1514" spans="3:14" ht="13.5" customHeight="1">
      <c r="C1514" s="2" t="s">
        <v>61</v>
      </c>
      <c r="D1514" s="2" t="s">
        <v>16</v>
      </c>
      <c r="E1514" s="3">
        <f t="shared" si="1657"/>
        <v>46203</v>
      </c>
      <c r="F1514" s="2">
        <f t="shared" ref="F1514:L1514" si="1688">ID49</f>
        <v>0</v>
      </c>
      <c r="G1514" s="2">
        <f t="shared" si="1688"/>
        <v>0</v>
      </c>
      <c r="H1514" s="2">
        <f t="shared" si="1688"/>
        <v>0</v>
      </c>
      <c r="I1514" s="2">
        <f t="shared" si="1688"/>
        <v>0</v>
      </c>
      <c r="J1514" s="2">
        <f t="shared" si="1688"/>
        <v>0</v>
      </c>
      <c r="K1514" s="2">
        <f t="shared" si="1688"/>
        <v>0</v>
      </c>
      <c r="L1514" s="2">
        <f t="shared" si="1688"/>
        <v>0</v>
      </c>
      <c r="M1514" s="2">
        <f t="shared" si="1656"/>
        <v>0</v>
      </c>
      <c r="N1514" s="2">
        <f t="shared" si="1662"/>
        <v>0</v>
      </c>
    </row>
    <row r="1515" spans="3:14" ht="13.5" customHeight="1">
      <c r="C1515" s="2" t="s">
        <v>61</v>
      </c>
      <c r="D1515" s="2" t="s">
        <v>16</v>
      </c>
      <c r="E1515" s="3">
        <f t="shared" si="1657"/>
        <v>46204</v>
      </c>
      <c r="F1515" s="2">
        <f t="shared" ref="F1515:L1515" si="1689">IL49</f>
        <v>0</v>
      </c>
      <c r="G1515" s="2">
        <f t="shared" si="1689"/>
        <v>0</v>
      </c>
      <c r="H1515" s="2">
        <f t="shared" si="1689"/>
        <v>0</v>
      </c>
      <c r="I1515" s="2">
        <f t="shared" si="1689"/>
        <v>0</v>
      </c>
      <c r="J1515" s="2">
        <f t="shared" si="1689"/>
        <v>0</v>
      </c>
      <c r="K1515" s="2">
        <f t="shared" si="1689"/>
        <v>0</v>
      </c>
      <c r="L1515" s="2">
        <f t="shared" si="1689"/>
        <v>0</v>
      </c>
      <c r="M1515" s="2">
        <f t="shared" si="1656"/>
        <v>0</v>
      </c>
      <c r="N1515" s="2">
        <f t="shared" si="1662"/>
        <v>0</v>
      </c>
    </row>
    <row r="1516" spans="3:14" ht="13.5" customHeight="1">
      <c r="C1516" s="2" t="s">
        <v>62</v>
      </c>
      <c r="D1516" s="2" t="s">
        <v>16</v>
      </c>
      <c r="E1516" s="3">
        <f>+E1485</f>
        <v>46174</v>
      </c>
      <c r="F1516" s="2">
        <f t="shared" ref="F1516:L1516" si="1690">F50</f>
        <v>0</v>
      </c>
      <c r="G1516" s="2">
        <f t="shared" si="1690"/>
        <v>0</v>
      </c>
      <c r="H1516" s="2">
        <f t="shared" si="1690"/>
        <v>0</v>
      </c>
      <c r="I1516" s="2">
        <f t="shared" si="1690"/>
        <v>0</v>
      </c>
      <c r="J1516" s="2">
        <f t="shared" si="1690"/>
        <v>0</v>
      </c>
      <c r="K1516" s="2">
        <f t="shared" si="1690"/>
        <v>0</v>
      </c>
      <c r="L1516" s="2">
        <f t="shared" si="1690"/>
        <v>0</v>
      </c>
      <c r="M1516" s="2">
        <f t="shared" si="1656"/>
        <v>0</v>
      </c>
      <c r="N1516" s="2">
        <f t="shared" si="1662"/>
        <v>0</v>
      </c>
    </row>
    <row r="1517" spans="3:14" ht="13.5" customHeight="1">
      <c r="C1517" s="2" t="s">
        <v>62</v>
      </c>
      <c r="D1517" s="2" t="s">
        <v>16</v>
      </c>
      <c r="E1517" s="3">
        <f t="shared" ref="E1517:E1546" si="1691">+E1516+1</f>
        <v>46175</v>
      </c>
      <c r="F1517" s="2">
        <f t="shared" ref="F1517:L1517" si="1692">N50</f>
        <v>0</v>
      </c>
      <c r="G1517" s="2">
        <f t="shared" si="1692"/>
        <v>0</v>
      </c>
      <c r="H1517" s="2">
        <f t="shared" si="1692"/>
        <v>0</v>
      </c>
      <c r="I1517" s="2">
        <f t="shared" si="1692"/>
        <v>0</v>
      </c>
      <c r="J1517" s="2">
        <f t="shared" si="1692"/>
        <v>0</v>
      </c>
      <c r="K1517" s="2">
        <f t="shared" si="1692"/>
        <v>0</v>
      </c>
      <c r="L1517" s="2">
        <f t="shared" si="1692"/>
        <v>0</v>
      </c>
      <c r="M1517" s="2">
        <f t="shared" si="1656"/>
        <v>0</v>
      </c>
      <c r="N1517" s="2">
        <f t="shared" si="1662"/>
        <v>0</v>
      </c>
    </row>
    <row r="1518" spans="3:14" ht="13.5" customHeight="1">
      <c r="C1518" s="2" t="s">
        <v>62</v>
      </c>
      <c r="D1518" s="2" t="s">
        <v>16</v>
      </c>
      <c r="E1518" s="3">
        <f t="shared" si="1691"/>
        <v>46176</v>
      </c>
      <c r="F1518" s="2">
        <f t="shared" ref="F1518:L1518" si="1693">V50</f>
        <v>0</v>
      </c>
      <c r="G1518" s="2">
        <f t="shared" si="1693"/>
        <v>0</v>
      </c>
      <c r="H1518" s="2">
        <f t="shared" si="1693"/>
        <v>0</v>
      </c>
      <c r="I1518" s="2">
        <f t="shared" si="1693"/>
        <v>0</v>
      </c>
      <c r="J1518" s="2">
        <f t="shared" si="1693"/>
        <v>0</v>
      </c>
      <c r="K1518" s="2">
        <f t="shared" si="1693"/>
        <v>0</v>
      </c>
      <c r="L1518" s="2">
        <f t="shared" si="1693"/>
        <v>0</v>
      </c>
      <c r="M1518" s="2">
        <f t="shared" si="1656"/>
        <v>0</v>
      </c>
      <c r="N1518" s="2">
        <f t="shared" si="1662"/>
        <v>0</v>
      </c>
    </row>
    <row r="1519" spans="3:14" ht="13.5" customHeight="1">
      <c r="C1519" s="2" t="s">
        <v>62</v>
      </c>
      <c r="D1519" s="2" t="s">
        <v>16</v>
      </c>
      <c r="E1519" s="3">
        <f t="shared" si="1691"/>
        <v>46177</v>
      </c>
      <c r="F1519" s="2">
        <f t="shared" ref="F1519:L1519" si="1694">AD50</f>
        <v>0</v>
      </c>
      <c r="G1519" s="2">
        <f t="shared" si="1694"/>
        <v>0</v>
      </c>
      <c r="H1519" s="2">
        <f t="shared" si="1694"/>
        <v>0</v>
      </c>
      <c r="I1519" s="2">
        <f t="shared" si="1694"/>
        <v>0</v>
      </c>
      <c r="J1519" s="2">
        <f t="shared" si="1694"/>
        <v>0</v>
      </c>
      <c r="K1519" s="2">
        <f t="shared" si="1694"/>
        <v>0</v>
      </c>
      <c r="L1519" s="2">
        <f t="shared" si="1694"/>
        <v>0</v>
      </c>
      <c r="M1519" s="2">
        <f t="shared" si="1656"/>
        <v>0</v>
      </c>
      <c r="N1519" s="2">
        <f t="shared" si="1662"/>
        <v>0</v>
      </c>
    </row>
    <row r="1520" spans="3:14" ht="13.5" customHeight="1">
      <c r="C1520" s="2" t="s">
        <v>62</v>
      </c>
      <c r="D1520" s="2" t="s">
        <v>16</v>
      </c>
      <c r="E1520" s="3">
        <f t="shared" si="1691"/>
        <v>46178</v>
      </c>
      <c r="F1520" s="2">
        <f t="shared" ref="F1520:L1520" si="1695">AL50</f>
        <v>0</v>
      </c>
      <c r="G1520" s="2">
        <f t="shared" si="1695"/>
        <v>0</v>
      </c>
      <c r="H1520" s="2">
        <f t="shared" si="1695"/>
        <v>0</v>
      </c>
      <c r="I1520" s="2">
        <f t="shared" si="1695"/>
        <v>0</v>
      </c>
      <c r="J1520" s="2">
        <f t="shared" si="1695"/>
        <v>0</v>
      </c>
      <c r="K1520" s="2">
        <f t="shared" si="1695"/>
        <v>0</v>
      </c>
      <c r="L1520" s="2">
        <f t="shared" si="1695"/>
        <v>0</v>
      </c>
      <c r="M1520" s="2">
        <f t="shared" si="1656"/>
        <v>0</v>
      </c>
      <c r="N1520" s="2">
        <f t="shared" si="1662"/>
        <v>0</v>
      </c>
    </row>
    <row r="1521" spans="3:14" ht="13.5" customHeight="1">
      <c r="C1521" s="2" t="s">
        <v>62</v>
      </c>
      <c r="D1521" s="2" t="s">
        <v>16</v>
      </c>
      <c r="E1521" s="3">
        <f t="shared" si="1691"/>
        <v>46179</v>
      </c>
      <c r="F1521" s="2">
        <f t="shared" ref="F1521:L1521" si="1696">AT50</f>
        <v>0</v>
      </c>
      <c r="G1521" s="2">
        <f t="shared" si="1696"/>
        <v>0</v>
      </c>
      <c r="H1521" s="2">
        <f t="shared" si="1696"/>
        <v>0</v>
      </c>
      <c r="I1521" s="2">
        <f t="shared" si="1696"/>
        <v>0</v>
      </c>
      <c r="J1521" s="2">
        <f t="shared" si="1696"/>
        <v>0</v>
      </c>
      <c r="K1521" s="2">
        <f t="shared" si="1696"/>
        <v>0</v>
      </c>
      <c r="L1521" s="2">
        <f t="shared" si="1696"/>
        <v>0</v>
      </c>
      <c r="M1521" s="2">
        <f t="shared" si="1656"/>
        <v>0</v>
      </c>
      <c r="N1521" s="2">
        <f t="shared" si="1662"/>
        <v>0</v>
      </c>
    </row>
    <row r="1522" spans="3:14" ht="13.5" customHeight="1">
      <c r="C1522" s="2" t="s">
        <v>62</v>
      </c>
      <c r="D1522" s="2" t="s">
        <v>16</v>
      </c>
      <c r="E1522" s="3">
        <f t="shared" si="1691"/>
        <v>46180</v>
      </c>
      <c r="F1522" s="2">
        <f t="shared" ref="F1522:L1522" si="1697">BB50</f>
        <v>0</v>
      </c>
      <c r="G1522" s="2">
        <f t="shared" si="1697"/>
        <v>0</v>
      </c>
      <c r="H1522" s="2">
        <f t="shared" si="1697"/>
        <v>0</v>
      </c>
      <c r="I1522" s="2">
        <f t="shared" si="1697"/>
        <v>0</v>
      </c>
      <c r="J1522" s="2">
        <f t="shared" si="1697"/>
        <v>0</v>
      </c>
      <c r="K1522" s="2">
        <f t="shared" si="1697"/>
        <v>0</v>
      </c>
      <c r="L1522" s="2">
        <f t="shared" si="1697"/>
        <v>0</v>
      </c>
      <c r="M1522" s="2">
        <f t="shared" si="1656"/>
        <v>0</v>
      </c>
      <c r="N1522" s="2">
        <f t="shared" si="1662"/>
        <v>0</v>
      </c>
    </row>
    <row r="1523" spans="3:14" ht="13.5" customHeight="1">
      <c r="C1523" s="2" t="s">
        <v>62</v>
      </c>
      <c r="D1523" s="2" t="s">
        <v>16</v>
      </c>
      <c r="E1523" s="3">
        <f t="shared" si="1691"/>
        <v>46181</v>
      </c>
      <c r="F1523" s="2">
        <f t="shared" ref="F1523:L1523" si="1698">BJ50</f>
        <v>0</v>
      </c>
      <c r="G1523" s="2">
        <f t="shared" si="1698"/>
        <v>0</v>
      </c>
      <c r="H1523" s="2">
        <f t="shared" si="1698"/>
        <v>0</v>
      </c>
      <c r="I1523" s="2">
        <f t="shared" si="1698"/>
        <v>0</v>
      </c>
      <c r="J1523" s="2">
        <f t="shared" si="1698"/>
        <v>0</v>
      </c>
      <c r="K1523" s="2">
        <f t="shared" si="1698"/>
        <v>0</v>
      </c>
      <c r="L1523" s="2">
        <f t="shared" si="1698"/>
        <v>0</v>
      </c>
      <c r="M1523" s="2">
        <f t="shared" si="1656"/>
        <v>0</v>
      </c>
      <c r="N1523" s="2">
        <f t="shared" si="1662"/>
        <v>0</v>
      </c>
    </row>
    <row r="1524" spans="3:14" ht="13.5" customHeight="1">
      <c r="C1524" s="2" t="s">
        <v>62</v>
      </c>
      <c r="D1524" s="2" t="s">
        <v>16</v>
      </c>
      <c r="E1524" s="3">
        <f t="shared" si="1691"/>
        <v>46182</v>
      </c>
      <c r="F1524" s="2">
        <f t="shared" ref="F1524:L1524" si="1699">BR50</f>
        <v>0</v>
      </c>
      <c r="G1524" s="2">
        <f t="shared" si="1699"/>
        <v>0</v>
      </c>
      <c r="H1524" s="2">
        <f t="shared" si="1699"/>
        <v>0</v>
      </c>
      <c r="I1524" s="2">
        <f t="shared" si="1699"/>
        <v>0</v>
      </c>
      <c r="J1524" s="2">
        <f t="shared" si="1699"/>
        <v>0</v>
      </c>
      <c r="K1524" s="2">
        <f t="shared" si="1699"/>
        <v>0</v>
      </c>
      <c r="L1524" s="2">
        <f t="shared" si="1699"/>
        <v>0</v>
      </c>
      <c r="M1524" s="2">
        <f t="shared" si="1656"/>
        <v>0</v>
      </c>
      <c r="N1524" s="2">
        <f t="shared" si="1662"/>
        <v>0</v>
      </c>
    </row>
    <row r="1525" spans="3:14" ht="13.5" customHeight="1">
      <c r="C1525" s="2" t="s">
        <v>62</v>
      </c>
      <c r="D1525" s="2" t="s">
        <v>16</v>
      </c>
      <c r="E1525" s="3">
        <f t="shared" si="1691"/>
        <v>46183</v>
      </c>
      <c r="F1525" s="2">
        <f t="shared" ref="F1525:L1525" si="1700">BZ50</f>
        <v>0</v>
      </c>
      <c r="G1525" s="2">
        <f t="shared" si="1700"/>
        <v>0</v>
      </c>
      <c r="H1525" s="2">
        <f t="shared" si="1700"/>
        <v>0</v>
      </c>
      <c r="I1525" s="2">
        <f t="shared" si="1700"/>
        <v>0</v>
      </c>
      <c r="J1525" s="2">
        <f t="shared" si="1700"/>
        <v>0</v>
      </c>
      <c r="K1525" s="2">
        <f t="shared" si="1700"/>
        <v>0</v>
      </c>
      <c r="L1525" s="2">
        <f t="shared" si="1700"/>
        <v>0</v>
      </c>
      <c r="M1525" s="2">
        <f t="shared" si="1656"/>
        <v>0</v>
      </c>
      <c r="N1525" s="2">
        <f t="shared" si="1662"/>
        <v>0</v>
      </c>
    </row>
    <row r="1526" spans="3:14" ht="13.5" customHeight="1">
      <c r="C1526" s="2" t="s">
        <v>62</v>
      </c>
      <c r="D1526" s="2" t="s">
        <v>16</v>
      </c>
      <c r="E1526" s="3">
        <f t="shared" si="1691"/>
        <v>46184</v>
      </c>
      <c r="F1526" s="2">
        <f t="shared" ref="F1526:L1526" si="1701">CH50</f>
        <v>0</v>
      </c>
      <c r="G1526" s="2">
        <f t="shared" si="1701"/>
        <v>0</v>
      </c>
      <c r="H1526" s="2">
        <f t="shared" si="1701"/>
        <v>0</v>
      </c>
      <c r="I1526" s="2">
        <f t="shared" si="1701"/>
        <v>0</v>
      </c>
      <c r="J1526" s="2">
        <f t="shared" si="1701"/>
        <v>0</v>
      </c>
      <c r="K1526" s="2">
        <f t="shared" si="1701"/>
        <v>0</v>
      </c>
      <c r="L1526" s="2">
        <f t="shared" si="1701"/>
        <v>0</v>
      </c>
      <c r="M1526" s="2">
        <f t="shared" si="1656"/>
        <v>0</v>
      </c>
      <c r="N1526" s="2">
        <f t="shared" si="1662"/>
        <v>0</v>
      </c>
    </row>
    <row r="1527" spans="3:14" ht="13.5" customHeight="1">
      <c r="C1527" s="2" t="s">
        <v>62</v>
      </c>
      <c r="D1527" s="2" t="s">
        <v>16</v>
      </c>
      <c r="E1527" s="3">
        <f t="shared" si="1691"/>
        <v>46185</v>
      </c>
      <c r="F1527" s="2">
        <f t="shared" ref="F1527:L1527" si="1702">CP50</f>
        <v>0</v>
      </c>
      <c r="G1527" s="2">
        <f t="shared" si="1702"/>
        <v>0</v>
      </c>
      <c r="H1527" s="2">
        <f t="shared" si="1702"/>
        <v>0</v>
      </c>
      <c r="I1527" s="2">
        <f t="shared" si="1702"/>
        <v>0</v>
      </c>
      <c r="J1527" s="2">
        <f t="shared" si="1702"/>
        <v>0</v>
      </c>
      <c r="K1527" s="2">
        <f t="shared" si="1702"/>
        <v>0</v>
      </c>
      <c r="L1527" s="2">
        <f t="shared" si="1702"/>
        <v>0</v>
      </c>
      <c r="M1527" s="2">
        <f t="shared" si="1656"/>
        <v>0</v>
      </c>
      <c r="N1527" s="2">
        <f t="shared" si="1662"/>
        <v>0</v>
      </c>
    </row>
    <row r="1528" spans="3:14" ht="13.5" customHeight="1">
      <c r="C1528" s="2" t="s">
        <v>62</v>
      </c>
      <c r="D1528" s="2" t="s">
        <v>16</v>
      </c>
      <c r="E1528" s="3">
        <f t="shared" si="1691"/>
        <v>46186</v>
      </c>
      <c r="F1528" s="2">
        <f t="shared" ref="F1528:L1528" si="1703">CX50</f>
        <v>0</v>
      </c>
      <c r="G1528" s="2">
        <f t="shared" si="1703"/>
        <v>0</v>
      </c>
      <c r="H1528" s="2">
        <f t="shared" si="1703"/>
        <v>0</v>
      </c>
      <c r="I1528" s="2">
        <f t="shared" si="1703"/>
        <v>0</v>
      </c>
      <c r="J1528" s="2">
        <f t="shared" si="1703"/>
        <v>0</v>
      </c>
      <c r="K1528" s="2">
        <f t="shared" si="1703"/>
        <v>0</v>
      </c>
      <c r="L1528" s="2">
        <f t="shared" si="1703"/>
        <v>0</v>
      </c>
      <c r="M1528" s="2">
        <f t="shared" si="1656"/>
        <v>0</v>
      </c>
      <c r="N1528" s="2">
        <f t="shared" si="1662"/>
        <v>0</v>
      </c>
    </row>
    <row r="1529" spans="3:14" ht="13.5" customHeight="1">
      <c r="C1529" s="2" t="s">
        <v>62</v>
      </c>
      <c r="D1529" s="2" t="s">
        <v>16</v>
      </c>
      <c r="E1529" s="3">
        <f t="shared" si="1691"/>
        <v>46187</v>
      </c>
      <c r="F1529" s="2">
        <f t="shared" ref="F1529:L1529" si="1704">DF50</f>
        <v>0</v>
      </c>
      <c r="G1529" s="2">
        <f t="shared" si="1704"/>
        <v>0</v>
      </c>
      <c r="H1529" s="2">
        <f t="shared" si="1704"/>
        <v>0</v>
      </c>
      <c r="I1529" s="2">
        <f t="shared" si="1704"/>
        <v>0</v>
      </c>
      <c r="J1529" s="2">
        <f t="shared" si="1704"/>
        <v>0</v>
      </c>
      <c r="K1529" s="2">
        <f t="shared" si="1704"/>
        <v>0</v>
      </c>
      <c r="L1529" s="2">
        <f t="shared" si="1704"/>
        <v>0</v>
      </c>
      <c r="M1529" s="2">
        <f t="shared" si="1656"/>
        <v>0</v>
      </c>
      <c r="N1529" s="2">
        <f t="shared" si="1662"/>
        <v>0</v>
      </c>
    </row>
    <row r="1530" spans="3:14" ht="13.5" customHeight="1">
      <c r="C1530" s="2" t="s">
        <v>62</v>
      </c>
      <c r="D1530" s="2" t="s">
        <v>16</v>
      </c>
      <c r="E1530" s="3">
        <f t="shared" si="1691"/>
        <v>46188</v>
      </c>
      <c r="F1530" s="2">
        <f t="shared" ref="F1530:L1530" si="1705">DN50</f>
        <v>0</v>
      </c>
      <c r="G1530" s="2">
        <f t="shared" si="1705"/>
        <v>0</v>
      </c>
      <c r="H1530" s="2">
        <f t="shared" si="1705"/>
        <v>0</v>
      </c>
      <c r="I1530" s="2">
        <f t="shared" si="1705"/>
        <v>0</v>
      </c>
      <c r="J1530" s="2">
        <f t="shared" si="1705"/>
        <v>0</v>
      </c>
      <c r="K1530" s="2">
        <f t="shared" si="1705"/>
        <v>0</v>
      </c>
      <c r="L1530" s="2">
        <f t="shared" si="1705"/>
        <v>0</v>
      </c>
      <c r="M1530" s="2">
        <f t="shared" si="1656"/>
        <v>0</v>
      </c>
      <c r="N1530" s="2">
        <f t="shared" si="1662"/>
        <v>0</v>
      </c>
    </row>
    <row r="1531" spans="3:14" ht="13.5" customHeight="1">
      <c r="C1531" s="2" t="s">
        <v>62</v>
      </c>
      <c r="D1531" s="2" t="s">
        <v>16</v>
      </c>
      <c r="E1531" s="3">
        <f t="shared" si="1691"/>
        <v>46189</v>
      </c>
      <c r="F1531" s="2">
        <f t="shared" ref="F1531:L1531" si="1706">DV50</f>
        <v>0</v>
      </c>
      <c r="G1531" s="2">
        <f t="shared" si="1706"/>
        <v>0</v>
      </c>
      <c r="H1531" s="2">
        <f t="shared" si="1706"/>
        <v>0</v>
      </c>
      <c r="I1531" s="2">
        <f t="shared" si="1706"/>
        <v>0</v>
      </c>
      <c r="J1531" s="2">
        <f t="shared" si="1706"/>
        <v>0</v>
      </c>
      <c r="K1531" s="2">
        <f t="shared" si="1706"/>
        <v>0</v>
      </c>
      <c r="L1531" s="2">
        <f t="shared" si="1706"/>
        <v>0</v>
      </c>
      <c r="M1531" s="2">
        <f t="shared" si="1656"/>
        <v>0</v>
      </c>
      <c r="N1531" s="2">
        <f t="shared" si="1662"/>
        <v>0</v>
      </c>
    </row>
    <row r="1532" spans="3:14" ht="13.5" customHeight="1">
      <c r="C1532" s="2" t="s">
        <v>62</v>
      </c>
      <c r="D1532" s="2" t="s">
        <v>16</v>
      </c>
      <c r="E1532" s="3">
        <f t="shared" si="1691"/>
        <v>46190</v>
      </c>
      <c r="F1532" s="2">
        <f t="shared" ref="F1532:G1532" si="1707">ED50</f>
        <v>0</v>
      </c>
      <c r="G1532" s="2">
        <f t="shared" si="1707"/>
        <v>0</v>
      </c>
      <c r="H1532" s="2">
        <f t="shared" ref="H1532:L1532" si="1708">H50</f>
        <v>0</v>
      </c>
      <c r="I1532" s="2">
        <f t="shared" si="1708"/>
        <v>0</v>
      </c>
      <c r="J1532" s="2">
        <f t="shared" si="1708"/>
        <v>0</v>
      </c>
      <c r="K1532" s="2">
        <f t="shared" si="1708"/>
        <v>0</v>
      </c>
      <c r="L1532" s="2">
        <f t="shared" si="1708"/>
        <v>0</v>
      </c>
      <c r="M1532" s="2">
        <f t="shared" si="1656"/>
        <v>0</v>
      </c>
      <c r="N1532" s="2">
        <f t="shared" si="1662"/>
        <v>0</v>
      </c>
    </row>
    <row r="1533" spans="3:14" ht="13.5" customHeight="1">
      <c r="C1533" s="2" t="s">
        <v>62</v>
      </c>
      <c r="D1533" s="2" t="s">
        <v>16</v>
      </c>
      <c r="E1533" s="3">
        <f t="shared" si="1691"/>
        <v>46191</v>
      </c>
      <c r="F1533" s="2">
        <f t="shared" ref="F1533:L1533" si="1709">EL50</f>
        <v>0</v>
      </c>
      <c r="G1533" s="2">
        <f t="shared" si="1709"/>
        <v>0</v>
      </c>
      <c r="H1533" s="2">
        <f t="shared" si="1709"/>
        <v>0</v>
      </c>
      <c r="I1533" s="2">
        <f t="shared" si="1709"/>
        <v>0</v>
      </c>
      <c r="J1533" s="2">
        <f t="shared" si="1709"/>
        <v>0</v>
      </c>
      <c r="K1533" s="2">
        <f t="shared" si="1709"/>
        <v>0</v>
      </c>
      <c r="L1533" s="2">
        <f t="shared" si="1709"/>
        <v>0</v>
      </c>
      <c r="M1533" s="2">
        <f t="shared" si="1656"/>
        <v>0</v>
      </c>
      <c r="N1533" s="2">
        <f t="shared" si="1662"/>
        <v>0</v>
      </c>
    </row>
    <row r="1534" spans="3:14" ht="13.5" customHeight="1">
      <c r="C1534" s="2" t="s">
        <v>62</v>
      </c>
      <c r="D1534" s="2" t="s">
        <v>16</v>
      </c>
      <c r="E1534" s="3">
        <f t="shared" si="1691"/>
        <v>46192</v>
      </c>
      <c r="F1534" s="2">
        <f t="shared" ref="F1534:L1534" si="1710">ET50</f>
        <v>0</v>
      </c>
      <c r="G1534" s="2">
        <f t="shared" si="1710"/>
        <v>0</v>
      </c>
      <c r="H1534" s="2">
        <f t="shared" si="1710"/>
        <v>0</v>
      </c>
      <c r="I1534" s="2">
        <f t="shared" si="1710"/>
        <v>0</v>
      </c>
      <c r="J1534" s="2">
        <f t="shared" si="1710"/>
        <v>0</v>
      </c>
      <c r="K1534" s="2">
        <f t="shared" si="1710"/>
        <v>0</v>
      </c>
      <c r="L1534" s="2">
        <f t="shared" si="1710"/>
        <v>0</v>
      </c>
      <c r="M1534" s="2">
        <f t="shared" si="1656"/>
        <v>0</v>
      </c>
      <c r="N1534" s="2">
        <f t="shared" si="1662"/>
        <v>0</v>
      </c>
    </row>
    <row r="1535" spans="3:14" ht="13.5" customHeight="1">
      <c r="C1535" s="2" t="s">
        <v>62</v>
      </c>
      <c r="D1535" s="2" t="s">
        <v>16</v>
      </c>
      <c r="E1535" s="3">
        <f t="shared" si="1691"/>
        <v>46193</v>
      </c>
      <c r="F1535" s="2">
        <f t="shared" ref="F1535:L1535" si="1711">FB50</f>
        <v>0</v>
      </c>
      <c r="G1535" s="2">
        <f t="shared" si="1711"/>
        <v>0</v>
      </c>
      <c r="H1535" s="2">
        <f t="shared" si="1711"/>
        <v>0</v>
      </c>
      <c r="I1535" s="2">
        <f t="shared" si="1711"/>
        <v>0</v>
      </c>
      <c r="J1535" s="2">
        <f t="shared" si="1711"/>
        <v>0</v>
      </c>
      <c r="K1535" s="2">
        <f t="shared" si="1711"/>
        <v>0</v>
      </c>
      <c r="L1535" s="2">
        <f t="shared" si="1711"/>
        <v>0</v>
      </c>
      <c r="M1535" s="2">
        <f t="shared" si="1656"/>
        <v>0</v>
      </c>
      <c r="N1535" s="2">
        <f t="shared" si="1662"/>
        <v>0</v>
      </c>
    </row>
    <row r="1536" spans="3:14" ht="13.5" customHeight="1">
      <c r="C1536" s="2" t="s">
        <v>62</v>
      </c>
      <c r="D1536" s="2" t="s">
        <v>16</v>
      </c>
      <c r="E1536" s="3">
        <f t="shared" si="1691"/>
        <v>46194</v>
      </c>
      <c r="F1536" s="2">
        <f t="shared" ref="F1536:L1536" si="1712">FJ50</f>
        <v>0</v>
      </c>
      <c r="G1536" s="2">
        <f t="shared" si="1712"/>
        <v>0</v>
      </c>
      <c r="H1536" s="2">
        <f t="shared" si="1712"/>
        <v>0</v>
      </c>
      <c r="I1536" s="2">
        <f t="shared" si="1712"/>
        <v>0</v>
      </c>
      <c r="J1536" s="2">
        <f t="shared" si="1712"/>
        <v>0</v>
      </c>
      <c r="K1536" s="2">
        <f t="shared" si="1712"/>
        <v>0</v>
      </c>
      <c r="L1536" s="2">
        <f t="shared" si="1712"/>
        <v>0</v>
      </c>
      <c r="M1536" s="2">
        <f t="shared" si="1656"/>
        <v>0</v>
      </c>
      <c r="N1536" s="2">
        <f t="shared" si="1662"/>
        <v>0</v>
      </c>
    </row>
    <row r="1537" spans="3:14" ht="13.5" customHeight="1">
      <c r="C1537" s="2" t="s">
        <v>62</v>
      </c>
      <c r="D1537" s="2" t="s">
        <v>16</v>
      </c>
      <c r="E1537" s="3">
        <f t="shared" si="1691"/>
        <v>46195</v>
      </c>
      <c r="F1537" s="2">
        <f t="shared" ref="F1537:L1537" si="1713">FR50</f>
        <v>0</v>
      </c>
      <c r="G1537" s="2">
        <f t="shared" si="1713"/>
        <v>0</v>
      </c>
      <c r="H1537" s="2">
        <f t="shared" si="1713"/>
        <v>0</v>
      </c>
      <c r="I1537" s="2">
        <f t="shared" si="1713"/>
        <v>0</v>
      </c>
      <c r="J1537" s="2">
        <f t="shared" si="1713"/>
        <v>0</v>
      </c>
      <c r="K1537" s="2">
        <f t="shared" si="1713"/>
        <v>0</v>
      </c>
      <c r="L1537" s="2">
        <f t="shared" si="1713"/>
        <v>0</v>
      </c>
      <c r="M1537" s="2">
        <f t="shared" si="1656"/>
        <v>0</v>
      </c>
      <c r="N1537" s="2">
        <f t="shared" si="1662"/>
        <v>0</v>
      </c>
    </row>
    <row r="1538" spans="3:14" ht="13.5" customHeight="1">
      <c r="C1538" s="2" t="s">
        <v>62</v>
      </c>
      <c r="D1538" s="2" t="s">
        <v>16</v>
      </c>
      <c r="E1538" s="3">
        <f t="shared" si="1691"/>
        <v>46196</v>
      </c>
      <c r="F1538" s="2">
        <f t="shared" ref="F1538:L1538" si="1714">FZ50</f>
        <v>0</v>
      </c>
      <c r="G1538" s="2">
        <f t="shared" si="1714"/>
        <v>0</v>
      </c>
      <c r="H1538" s="2">
        <f t="shared" si="1714"/>
        <v>0</v>
      </c>
      <c r="I1538" s="2">
        <f t="shared" si="1714"/>
        <v>0</v>
      </c>
      <c r="J1538" s="2">
        <f t="shared" si="1714"/>
        <v>0</v>
      </c>
      <c r="K1538" s="2">
        <f t="shared" si="1714"/>
        <v>0</v>
      </c>
      <c r="L1538" s="2">
        <f t="shared" si="1714"/>
        <v>0</v>
      </c>
      <c r="M1538" s="2">
        <f t="shared" si="1656"/>
        <v>0</v>
      </c>
      <c r="N1538" s="2">
        <f t="shared" si="1662"/>
        <v>0</v>
      </c>
    </row>
    <row r="1539" spans="3:14" ht="13.5" customHeight="1">
      <c r="C1539" s="2" t="s">
        <v>62</v>
      </c>
      <c r="D1539" s="2" t="s">
        <v>16</v>
      </c>
      <c r="E1539" s="3">
        <f t="shared" si="1691"/>
        <v>46197</v>
      </c>
      <c r="F1539" s="2">
        <f t="shared" ref="F1539:L1539" si="1715">GH50</f>
        <v>0</v>
      </c>
      <c r="G1539" s="2">
        <f t="shared" si="1715"/>
        <v>0</v>
      </c>
      <c r="H1539" s="2">
        <f t="shared" si="1715"/>
        <v>0</v>
      </c>
      <c r="I1539" s="2">
        <f t="shared" si="1715"/>
        <v>0</v>
      </c>
      <c r="J1539" s="2">
        <f t="shared" si="1715"/>
        <v>0</v>
      </c>
      <c r="K1539" s="2">
        <f t="shared" si="1715"/>
        <v>0</v>
      </c>
      <c r="L1539" s="2">
        <f t="shared" si="1715"/>
        <v>0</v>
      </c>
      <c r="M1539" s="2">
        <f t="shared" si="1656"/>
        <v>0</v>
      </c>
      <c r="N1539" s="2">
        <f t="shared" si="1662"/>
        <v>0</v>
      </c>
    </row>
    <row r="1540" spans="3:14" ht="13.5" customHeight="1">
      <c r="C1540" s="2" t="s">
        <v>62</v>
      </c>
      <c r="D1540" s="2" t="s">
        <v>16</v>
      </c>
      <c r="E1540" s="3">
        <f t="shared" si="1691"/>
        <v>46198</v>
      </c>
      <c r="F1540" s="2">
        <f t="shared" ref="F1540:L1540" si="1716">GP50</f>
        <v>0</v>
      </c>
      <c r="G1540" s="2">
        <f t="shared" si="1716"/>
        <v>0</v>
      </c>
      <c r="H1540" s="2">
        <f t="shared" si="1716"/>
        <v>0</v>
      </c>
      <c r="I1540" s="2">
        <f t="shared" si="1716"/>
        <v>0</v>
      </c>
      <c r="J1540" s="2">
        <f t="shared" si="1716"/>
        <v>0</v>
      </c>
      <c r="K1540" s="2">
        <f t="shared" si="1716"/>
        <v>0</v>
      </c>
      <c r="L1540" s="2">
        <f t="shared" si="1716"/>
        <v>0</v>
      </c>
      <c r="M1540" s="2">
        <f t="shared" si="1656"/>
        <v>0</v>
      </c>
      <c r="N1540" s="2">
        <f t="shared" si="1662"/>
        <v>0</v>
      </c>
    </row>
    <row r="1541" spans="3:14" ht="13.5" customHeight="1">
      <c r="C1541" s="2" t="s">
        <v>62</v>
      </c>
      <c r="D1541" s="2" t="s">
        <v>16</v>
      </c>
      <c r="E1541" s="3">
        <f t="shared" si="1691"/>
        <v>46199</v>
      </c>
      <c r="F1541" s="2">
        <f t="shared" ref="F1541:L1541" si="1717">GX50</f>
        <v>0</v>
      </c>
      <c r="G1541" s="2">
        <f t="shared" si="1717"/>
        <v>0</v>
      </c>
      <c r="H1541" s="2">
        <f t="shared" si="1717"/>
        <v>0</v>
      </c>
      <c r="I1541" s="2">
        <f t="shared" si="1717"/>
        <v>0</v>
      </c>
      <c r="J1541" s="2">
        <f t="shared" si="1717"/>
        <v>0</v>
      </c>
      <c r="K1541" s="2">
        <f t="shared" si="1717"/>
        <v>0</v>
      </c>
      <c r="L1541" s="2">
        <f t="shared" si="1717"/>
        <v>0</v>
      </c>
      <c r="M1541" s="2">
        <f t="shared" si="1656"/>
        <v>0</v>
      </c>
      <c r="N1541" s="2">
        <f t="shared" si="1662"/>
        <v>0</v>
      </c>
    </row>
    <row r="1542" spans="3:14" ht="13.5" customHeight="1">
      <c r="C1542" s="2" t="s">
        <v>62</v>
      </c>
      <c r="D1542" s="2" t="s">
        <v>16</v>
      </c>
      <c r="E1542" s="3">
        <f t="shared" si="1691"/>
        <v>46200</v>
      </c>
      <c r="F1542" s="2">
        <f t="shared" ref="F1542:L1542" si="1718">HF50</f>
        <v>0</v>
      </c>
      <c r="G1542" s="2">
        <f t="shared" si="1718"/>
        <v>0</v>
      </c>
      <c r="H1542" s="2">
        <f t="shared" si="1718"/>
        <v>0</v>
      </c>
      <c r="I1542" s="2">
        <f t="shared" si="1718"/>
        <v>0</v>
      </c>
      <c r="J1542" s="2">
        <f t="shared" si="1718"/>
        <v>0</v>
      </c>
      <c r="K1542" s="2">
        <f t="shared" si="1718"/>
        <v>0</v>
      </c>
      <c r="L1542" s="2">
        <f t="shared" si="1718"/>
        <v>0</v>
      </c>
      <c r="M1542" s="2">
        <f t="shared" si="1656"/>
        <v>0</v>
      </c>
      <c r="N1542" s="2">
        <f t="shared" si="1662"/>
        <v>0</v>
      </c>
    </row>
    <row r="1543" spans="3:14" ht="13.5" customHeight="1">
      <c r="C1543" s="2" t="s">
        <v>62</v>
      </c>
      <c r="D1543" s="2" t="s">
        <v>16</v>
      </c>
      <c r="E1543" s="3">
        <f t="shared" si="1691"/>
        <v>46201</v>
      </c>
      <c r="F1543" s="2">
        <f t="shared" ref="F1543:L1543" si="1719">HN50</f>
        <v>0</v>
      </c>
      <c r="G1543" s="2">
        <f t="shared" si="1719"/>
        <v>0</v>
      </c>
      <c r="H1543" s="2">
        <f t="shared" si="1719"/>
        <v>0</v>
      </c>
      <c r="I1543" s="2">
        <f t="shared" si="1719"/>
        <v>0</v>
      </c>
      <c r="J1543" s="2">
        <f t="shared" si="1719"/>
        <v>0</v>
      </c>
      <c r="K1543" s="2">
        <f t="shared" si="1719"/>
        <v>0</v>
      </c>
      <c r="L1543" s="2">
        <f t="shared" si="1719"/>
        <v>0</v>
      </c>
      <c r="M1543" s="2">
        <f t="shared" si="1656"/>
        <v>0</v>
      </c>
      <c r="N1543" s="2">
        <f t="shared" si="1662"/>
        <v>0</v>
      </c>
    </row>
    <row r="1544" spans="3:14" ht="13.5" customHeight="1">
      <c r="C1544" s="2" t="s">
        <v>62</v>
      </c>
      <c r="D1544" s="2" t="s">
        <v>16</v>
      </c>
      <c r="E1544" s="3">
        <f t="shared" si="1691"/>
        <v>46202</v>
      </c>
      <c r="F1544" s="2">
        <f t="shared" ref="F1544:L1544" si="1720">HV50</f>
        <v>0</v>
      </c>
      <c r="G1544" s="2">
        <f t="shared" si="1720"/>
        <v>0</v>
      </c>
      <c r="H1544" s="2">
        <f t="shared" si="1720"/>
        <v>0</v>
      </c>
      <c r="I1544" s="2">
        <f t="shared" si="1720"/>
        <v>0</v>
      </c>
      <c r="J1544" s="2">
        <f t="shared" si="1720"/>
        <v>0</v>
      </c>
      <c r="K1544" s="2">
        <f t="shared" si="1720"/>
        <v>0</v>
      </c>
      <c r="L1544" s="2">
        <f t="shared" si="1720"/>
        <v>0</v>
      </c>
      <c r="M1544" s="2">
        <f t="shared" si="1656"/>
        <v>0</v>
      </c>
      <c r="N1544" s="2">
        <f t="shared" si="1662"/>
        <v>0</v>
      </c>
    </row>
    <row r="1545" spans="3:14" ht="13.5" customHeight="1">
      <c r="C1545" s="2" t="s">
        <v>62</v>
      </c>
      <c r="D1545" s="2" t="s">
        <v>16</v>
      </c>
      <c r="E1545" s="3">
        <f t="shared" si="1691"/>
        <v>46203</v>
      </c>
      <c r="F1545" s="2">
        <f t="shared" ref="F1545:L1545" si="1721">ID50</f>
        <v>0</v>
      </c>
      <c r="G1545" s="2">
        <f t="shared" si="1721"/>
        <v>0</v>
      </c>
      <c r="H1545" s="2">
        <f t="shared" si="1721"/>
        <v>0</v>
      </c>
      <c r="I1545" s="2">
        <f t="shared" si="1721"/>
        <v>0</v>
      </c>
      <c r="J1545" s="2">
        <f t="shared" si="1721"/>
        <v>0</v>
      </c>
      <c r="K1545" s="2">
        <f t="shared" si="1721"/>
        <v>0</v>
      </c>
      <c r="L1545" s="2">
        <f t="shared" si="1721"/>
        <v>0</v>
      </c>
      <c r="M1545" s="2">
        <f t="shared" si="1656"/>
        <v>0</v>
      </c>
      <c r="N1545" s="2">
        <f t="shared" si="1662"/>
        <v>0</v>
      </c>
    </row>
    <row r="1546" spans="3:14" ht="13.5" customHeight="1">
      <c r="C1546" s="2" t="s">
        <v>62</v>
      </c>
      <c r="D1546" s="2" t="s">
        <v>16</v>
      </c>
      <c r="E1546" s="3">
        <f t="shared" si="1691"/>
        <v>46204</v>
      </c>
      <c r="F1546" s="2">
        <f t="shared" ref="F1546:L1546" si="1722">IL50</f>
        <v>0</v>
      </c>
      <c r="G1546" s="2">
        <f t="shared" si="1722"/>
        <v>0</v>
      </c>
      <c r="H1546" s="2">
        <f t="shared" si="1722"/>
        <v>0</v>
      </c>
      <c r="I1546" s="2">
        <f t="shared" si="1722"/>
        <v>0</v>
      </c>
      <c r="J1546" s="2">
        <f t="shared" si="1722"/>
        <v>0</v>
      </c>
      <c r="K1546" s="2">
        <f t="shared" si="1722"/>
        <v>0</v>
      </c>
      <c r="L1546" s="2">
        <f t="shared" si="1722"/>
        <v>0</v>
      </c>
      <c r="M1546" s="2">
        <f t="shared" si="1656"/>
        <v>0</v>
      </c>
      <c r="N1546" s="2">
        <f t="shared" si="1662"/>
        <v>0</v>
      </c>
    </row>
    <row r="1547" spans="3:14" ht="13.5" customHeight="1">
      <c r="C1547" s="2" t="s">
        <v>63</v>
      </c>
      <c r="D1547" s="2" t="s">
        <v>14</v>
      </c>
      <c r="E1547" s="3">
        <f>+E1516</f>
        <v>46174</v>
      </c>
      <c r="F1547" s="2">
        <f t="shared" ref="F1547:L1547" si="1723">F51</f>
        <v>0</v>
      </c>
      <c r="G1547" s="2">
        <f t="shared" si="1723"/>
        <v>2</v>
      </c>
      <c r="H1547" s="2">
        <f t="shared" si="1723"/>
        <v>0</v>
      </c>
      <c r="I1547" s="2">
        <f t="shared" si="1723"/>
        <v>0</v>
      </c>
      <c r="J1547" s="2">
        <f t="shared" si="1723"/>
        <v>0</v>
      </c>
      <c r="K1547" s="2">
        <f t="shared" si="1723"/>
        <v>0</v>
      </c>
      <c r="L1547" s="2">
        <f t="shared" si="1723"/>
        <v>0</v>
      </c>
      <c r="M1547" s="2">
        <f t="shared" si="1656"/>
        <v>2</v>
      </c>
      <c r="N1547" s="2">
        <f t="shared" si="1662"/>
        <v>2</v>
      </c>
    </row>
    <row r="1548" spans="3:14" ht="13.5" customHeight="1">
      <c r="C1548" s="2" t="s">
        <v>63</v>
      </c>
      <c r="D1548" s="2" t="s">
        <v>14</v>
      </c>
      <c r="E1548" s="3">
        <f t="shared" ref="E1548:E1577" si="1724">+E1547+1</f>
        <v>46175</v>
      </c>
      <c r="F1548" s="2">
        <f t="shared" ref="F1548:L1548" si="1725">N51</f>
        <v>1</v>
      </c>
      <c r="G1548" s="2">
        <f t="shared" si="1725"/>
        <v>3</v>
      </c>
      <c r="H1548" s="2">
        <f t="shared" si="1725"/>
        <v>0</v>
      </c>
      <c r="I1548" s="2">
        <f t="shared" si="1725"/>
        <v>0</v>
      </c>
      <c r="J1548" s="2">
        <f t="shared" si="1725"/>
        <v>0</v>
      </c>
      <c r="K1548" s="2">
        <f t="shared" si="1725"/>
        <v>0</v>
      </c>
      <c r="L1548" s="2">
        <f t="shared" si="1725"/>
        <v>0</v>
      </c>
      <c r="M1548" s="2">
        <f t="shared" si="1656"/>
        <v>2</v>
      </c>
      <c r="N1548" s="2">
        <f t="shared" si="1662"/>
        <v>3</v>
      </c>
    </row>
    <row r="1549" spans="3:14" ht="13.5" customHeight="1">
      <c r="C1549" s="2" t="s">
        <v>63</v>
      </c>
      <c r="D1549" s="2" t="s">
        <v>14</v>
      </c>
      <c r="E1549" s="3">
        <f t="shared" si="1724"/>
        <v>46176</v>
      </c>
      <c r="F1549" s="2">
        <f t="shared" ref="F1549:L1549" si="1726">V51</f>
        <v>1</v>
      </c>
      <c r="G1549" s="2">
        <f t="shared" si="1726"/>
        <v>3</v>
      </c>
      <c r="H1549" s="2">
        <f t="shared" si="1726"/>
        <v>0</v>
      </c>
      <c r="I1549" s="2">
        <f t="shared" si="1726"/>
        <v>0</v>
      </c>
      <c r="J1549" s="2">
        <f t="shared" si="1726"/>
        <v>0</v>
      </c>
      <c r="K1549" s="2">
        <f t="shared" si="1726"/>
        <v>0</v>
      </c>
      <c r="L1549" s="2">
        <f t="shared" si="1726"/>
        <v>0</v>
      </c>
      <c r="M1549" s="2">
        <f t="shared" si="1656"/>
        <v>2</v>
      </c>
      <c r="N1549" s="2">
        <f t="shared" si="1662"/>
        <v>3</v>
      </c>
    </row>
    <row r="1550" spans="3:14" ht="13.5" customHeight="1">
      <c r="C1550" s="2" t="s">
        <v>63</v>
      </c>
      <c r="D1550" s="2" t="s">
        <v>14</v>
      </c>
      <c r="E1550" s="3">
        <f t="shared" si="1724"/>
        <v>46177</v>
      </c>
      <c r="F1550" s="2">
        <f t="shared" ref="F1550:L1550" si="1727">AD51</f>
        <v>1</v>
      </c>
      <c r="G1550" s="2">
        <f t="shared" si="1727"/>
        <v>3</v>
      </c>
      <c r="H1550" s="2">
        <f t="shared" si="1727"/>
        <v>0</v>
      </c>
      <c r="I1550" s="2">
        <f t="shared" si="1727"/>
        <v>0</v>
      </c>
      <c r="J1550" s="2">
        <f t="shared" si="1727"/>
        <v>0</v>
      </c>
      <c r="K1550" s="2">
        <f t="shared" si="1727"/>
        <v>0</v>
      </c>
      <c r="L1550" s="2">
        <f t="shared" si="1727"/>
        <v>0</v>
      </c>
      <c r="M1550" s="2">
        <f t="shared" si="1656"/>
        <v>2</v>
      </c>
      <c r="N1550" s="2">
        <f t="shared" si="1662"/>
        <v>3</v>
      </c>
    </row>
    <row r="1551" spans="3:14" ht="13.5" customHeight="1">
      <c r="C1551" s="2" t="s">
        <v>63</v>
      </c>
      <c r="D1551" s="2" t="s">
        <v>14</v>
      </c>
      <c r="E1551" s="3">
        <f t="shared" si="1724"/>
        <v>46178</v>
      </c>
      <c r="F1551" s="2">
        <f t="shared" ref="F1551:L1551" si="1728">AL51</f>
        <v>1</v>
      </c>
      <c r="G1551" s="2">
        <f t="shared" si="1728"/>
        <v>1</v>
      </c>
      <c r="H1551" s="2">
        <f t="shared" si="1728"/>
        <v>0</v>
      </c>
      <c r="I1551" s="2">
        <f t="shared" si="1728"/>
        <v>0</v>
      </c>
      <c r="J1551" s="2">
        <f t="shared" si="1728"/>
        <v>0</v>
      </c>
      <c r="K1551" s="2">
        <f t="shared" si="1728"/>
        <v>0</v>
      </c>
      <c r="L1551" s="2">
        <f t="shared" si="1728"/>
        <v>0</v>
      </c>
      <c r="M1551" s="2">
        <f t="shared" si="1656"/>
        <v>0</v>
      </c>
      <c r="N1551" s="2">
        <f t="shared" si="1662"/>
        <v>1</v>
      </c>
    </row>
    <row r="1552" spans="3:14" ht="13.5" customHeight="1">
      <c r="C1552" s="2" t="s">
        <v>63</v>
      </c>
      <c r="D1552" s="2" t="s">
        <v>14</v>
      </c>
      <c r="E1552" s="3">
        <f t="shared" si="1724"/>
        <v>46179</v>
      </c>
      <c r="F1552" s="2">
        <f t="shared" ref="F1552:L1552" si="1729">AT51</f>
        <v>1</v>
      </c>
      <c r="G1552" s="2">
        <f t="shared" si="1729"/>
        <v>0</v>
      </c>
      <c r="H1552" s="2">
        <f t="shared" si="1729"/>
        <v>0</v>
      </c>
      <c r="I1552" s="2">
        <f t="shared" si="1729"/>
        <v>0</v>
      </c>
      <c r="J1552" s="2">
        <f t="shared" si="1729"/>
        <v>0</v>
      </c>
      <c r="K1552" s="2">
        <f t="shared" si="1729"/>
        <v>0</v>
      </c>
      <c r="L1552" s="2">
        <f t="shared" si="1729"/>
        <v>0</v>
      </c>
      <c r="N1552" s="2">
        <f t="shared" si="1662"/>
        <v>1</v>
      </c>
    </row>
    <row r="1553" spans="3:14" ht="13.5" customHeight="1">
      <c r="C1553" s="2" t="s">
        <v>63</v>
      </c>
      <c r="D1553" s="2" t="s">
        <v>14</v>
      </c>
      <c r="E1553" s="3">
        <f t="shared" si="1724"/>
        <v>46180</v>
      </c>
      <c r="F1553" s="2">
        <f t="shared" ref="F1553:L1553" si="1730">BB51</f>
        <v>1</v>
      </c>
      <c r="G1553" s="2">
        <f t="shared" si="1730"/>
        <v>0</v>
      </c>
      <c r="H1553" s="2">
        <f t="shared" si="1730"/>
        <v>0</v>
      </c>
      <c r="I1553" s="2">
        <f t="shared" si="1730"/>
        <v>0</v>
      </c>
      <c r="J1553" s="2">
        <f t="shared" si="1730"/>
        <v>0</v>
      </c>
      <c r="K1553" s="2">
        <f t="shared" si="1730"/>
        <v>0</v>
      </c>
      <c r="L1553" s="2">
        <f t="shared" si="1730"/>
        <v>0</v>
      </c>
      <c r="M1553" s="2">
        <f t="shared" ref="M1553:M1559" si="1731">+G1553-F1553</f>
        <v>-1</v>
      </c>
      <c r="N1553" s="2">
        <f t="shared" si="1662"/>
        <v>0</v>
      </c>
    </row>
    <row r="1554" spans="3:14" ht="13.5" customHeight="1">
      <c r="C1554" s="2" t="s">
        <v>63</v>
      </c>
      <c r="D1554" s="2" t="s">
        <v>14</v>
      </c>
      <c r="E1554" s="3">
        <f t="shared" si="1724"/>
        <v>46181</v>
      </c>
      <c r="F1554" s="2">
        <f t="shared" ref="F1554:L1554" si="1732">BJ51</f>
        <v>0</v>
      </c>
      <c r="G1554" s="2">
        <f t="shared" si="1732"/>
        <v>0</v>
      </c>
      <c r="H1554" s="2">
        <f t="shared" si="1732"/>
        <v>0</v>
      </c>
      <c r="I1554" s="2">
        <f t="shared" si="1732"/>
        <v>0</v>
      </c>
      <c r="J1554" s="2">
        <f t="shared" si="1732"/>
        <v>0</v>
      </c>
      <c r="K1554" s="2">
        <f t="shared" si="1732"/>
        <v>0</v>
      </c>
      <c r="L1554" s="2">
        <f t="shared" si="1732"/>
        <v>0</v>
      </c>
      <c r="M1554" s="2">
        <f t="shared" si="1731"/>
        <v>0</v>
      </c>
      <c r="N1554" s="2">
        <f t="shared" si="1662"/>
        <v>0</v>
      </c>
    </row>
    <row r="1555" spans="3:14" ht="13.5" customHeight="1">
      <c r="C1555" s="2" t="s">
        <v>63</v>
      </c>
      <c r="D1555" s="2" t="s">
        <v>14</v>
      </c>
      <c r="E1555" s="3">
        <f t="shared" si="1724"/>
        <v>46182</v>
      </c>
      <c r="F1555" s="2">
        <f t="shared" ref="F1555:L1555" si="1733">BR51</f>
        <v>1</v>
      </c>
      <c r="G1555" s="2">
        <f t="shared" si="1733"/>
        <v>1</v>
      </c>
      <c r="H1555" s="2">
        <f t="shared" si="1733"/>
        <v>0</v>
      </c>
      <c r="I1555" s="2">
        <f t="shared" si="1733"/>
        <v>0</v>
      </c>
      <c r="J1555" s="2">
        <f t="shared" si="1733"/>
        <v>0</v>
      </c>
      <c r="K1555" s="2">
        <f t="shared" si="1733"/>
        <v>0</v>
      </c>
      <c r="L1555" s="2">
        <f t="shared" si="1733"/>
        <v>0</v>
      </c>
      <c r="M1555" s="2">
        <f t="shared" si="1731"/>
        <v>0</v>
      </c>
      <c r="N1555" s="2">
        <f t="shared" si="1662"/>
        <v>1</v>
      </c>
    </row>
    <row r="1556" spans="3:14" ht="13.5" customHeight="1">
      <c r="C1556" s="2" t="s">
        <v>63</v>
      </c>
      <c r="D1556" s="2" t="s">
        <v>14</v>
      </c>
      <c r="E1556" s="3">
        <f t="shared" si="1724"/>
        <v>46183</v>
      </c>
      <c r="F1556" s="2">
        <f t="shared" ref="F1556:L1556" si="1734">BZ51</f>
        <v>1</v>
      </c>
      <c r="G1556" s="2">
        <f t="shared" si="1734"/>
        <v>3</v>
      </c>
      <c r="H1556" s="2">
        <f t="shared" si="1734"/>
        <v>0</v>
      </c>
      <c r="I1556" s="2">
        <f t="shared" si="1734"/>
        <v>0</v>
      </c>
      <c r="J1556" s="2">
        <f t="shared" si="1734"/>
        <v>0</v>
      </c>
      <c r="K1556" s="2">
        <f t="shared" si="1734"/>
        <v>0</v>
      </c>
      <c r="L1556" s="2">
        <f t="shared" si="1734"/>
        <v>0</v>
      </c>
      <c r="M1556" s="2">
        <f t="shared" si="1731"/>
        <v>2</v>
      </c>
      <c r="N1556" s="2">
        <f t="shared" si="1662"/>
        <v>3</v>
      </c>
    </row>
    <row r="1557" spans="3:14" ht="13.5" customHeight="1">
      <c r="C1557" s="2" t="s">
        <v>63</v>
      </c>
      <c r="D1557" s="2" t="s">
        <v>14</v>
      </c>
      <c r="E1557" s="3">
        <f t="shared" si="1724"/>
        <v>46184</v>
      </c>
      <c r="F1557" s="2">
        <f t="shared" ref="F1557:L1557" si="1735">CH51</f>
        <v>1</v>
      </c>
      <c r="G1557" s="2">
        <f t="shared" si="1735"/>
        <v>1</v>
      </c>
      <c r="H1557" s="2">
        <f t="shared" si="1735"/>
        <v>0</v>
      </c>
      <c r="I1557" s="2">
        <f t="shared" si="1735"/>
        <v>0</v>
      </c>
      <c r="J1557" s="2">
        <f t="shared" si="1735"/>
        <v>0</v>
      </c>
      <c r="K1557" s="2">
        <f t="shared" si="1735"/>
        <v>0</v>
      </c>
      <c r="L1557" s="2">
        <f t="shared" si="1735"/>
        <v>0</v>
      </c>
      <c r="M1557" s="2">
        <f t="shared" si="1731"/>
        <v>0</v>
      </c>
      <c r="N1557" s="2">
        <f t="shared" si="1662"/>
        <v>1</v>
      </c>
    </row>
    <row r="1558" spans="3:14" ht="13.5" customHeight="1">
      <c r="C1558" s="2" t="s">
        <v>63</v>
      </c>
      <c r="D1558" s="2" t="s">
        <v>14</v>
      </c>
      <c r="E1558" s="3">
        <f t="shared" si="1724"/>
        <v>46185</v>
      </c>
      <c r="F1558" s="2">
        <f t="shared" ref="F1558:L1558" si="1736">CP51</f>
        <v>1</v>
      </c>
      <c r="G1558" s="2">
        <f t="shared" si="1736"/>
        <v>0</v>
      </c>
      <c r="H1558" s="2">
        <f t="shared" si="1736"/>
        <v>0</v>
      </c>
      <c r="I1558" s="2">
        <f t="shared" si="1736"/>
        <v>0</v>
      </c>
      <c r="J1558" s="2">
        <f t="shared" si="1736"/>
        <v>0</v>
      </c>
      <c r="K1558" s="2">
        <f t="shared" si="1736"/>
        <v>0</v>
      </c>
      <c r="L1558" s="2">
        <f t="shared" si="1736"/>
        <v>0</v>
      </c>
      <c r="M1558" s="2">
        <f t="shared" si="1731"/>
        <v>-1</v>
      </c>
      <c r="N1558" s="2">
        <f t="shared" si="1662"/>
        <v>0</v>
      </c>
    </row>
    <row r="1559" spans="3:14" ht="13.5" customHeight="1">
      <c r="C1559" s="2" t="s">
        <v>63</v>
      </c>
      <c r="D1559" s="2" t="s">
        <v>14</v>
      </c>
      <c r="E1559" s="3">
        <f t="shared" si="1724"/>
        <v>46186</v>
      </c>
      <c r="F1559" s="2">
        <f t="shared" ref="F1559:L1559" si="1737">CX51</f>
        <v>1</v>
      </c>
      <c r="G1559" s="2">
        <f t="shared" si="1737"/>
        <v>0</v>
      </c>
      <c r="H1559" s="2">
        <f t="shared" si="1737"/>
        <v>0</v>
      </c>
      <c r="I1559" s="2">
        <f t="shared" si="1737"/>
        <v>0</v>
      </c>
      <c r="J1559" s="2">
        <f t="shared" si="1737"/>
        <v>0</v>
      </c>
      <c r="K1559" s="2">
        <f t="shared" si="1737"/>
        <v>0</v>
      </c>
      <c r="L1559" s="2">
        <f t="shared" si="1737"/>
        <v>0</v>
      </c>
      <c r="M1559" s="2">
        <f t="shared" si="1731"/>
        <v>-1</v>
      </c>
      <c r="N1559" s="2">
        <f t="shared" si="1662"/>
        <v>0</v>
      </c>
    </row>
    <row r="1560" spans="3:14" ht="13.5" customHeight="1">
      <c r="C1560" s="2" t="s">
        <v>63</v>
      </c>
      <c r="D1560" s="2" t="s">
        <v>14</v>
      </c>
      <c r="E1560" s="3">
        <f t="shared" si="1724"/>
        <v>46187</v>
      </c>
      <c r="F1560" s="2">
        <f t="shared" ref="F1560:L1560" si="1738">DF51</f>
        <v>1</v>
      </c>
      <c r="G1560" s="2">
        <f t="shared" si="1738"/>
        <v>0</v>
      </c>
      <c r="H1560" s="2">
        <f t="shared" si="1738"/>
        <v>0</v>
      </c>
      <c r="I1560" s="2">
        <f t="shared" si="1738"/>
        <v>0</v>
      </c>
      <c r="J1560" s="2">
        <f t="shared" si="1738"/>
        <v>0</v>
      </c>
      <c r="K1560" s="2">
        <f t="shared" si="1738"/>
        <v>0</v>
      </c>
      <c r="L1560" s="2">
        <f t="shared" si="1738"/>
        <v>0</v>
      </c>
      <c r="N1560" s="2">
        <f t="shared" si="1662"/>
        <v>1</v>
      </c>
    </row>
    <row r="1561" spans="3:14" ht="13.5" customHeight="1">
      <c r="C1561" s="2" t="s">
        <v>63</v>
      </c>
      <c r="D1561" s="2" t="s">
        <v>14</v>
      </c>
      <c r="E1561" s="3">
        <f t="shared" si="1724"/>
        <v>46188</v>
      </c>
      <c r="F1561" s="2">
        <f t="shared" ref="F1561:L1561" si="1739">DN51</f>
        <v>1</v>
      </c>
      <c r="G1561" s="2">
        <f t="shared" si="1739"/>
        <v>0</v>
      </c>
      <c r="H1561" s="2">
        <f t="shared" si="1739"/>
        <v>0</v>
      </c>
      <c r="I1561" s="2">
        <f t="shared" si="1739"/>
        <v>0</v>
      </c>
      <c r="J1561" s="2">
        <f t="shared" si="1739"/>
        <v>0</v>
      </c>
      <c r="K1561" s="2">
        <f t="shared" si="1739"/>
        <v>0</v>
      </c>
      <c r="L1561" s="2">
        <f t="shared" si="1739"/>
        <v>0</v>
      </c>
      <c r="M1561" s="2">
        <f t="shared" ref="M1561:M1603" si="1740">+G1561-F1561</f>
        <v>-1</v>
      </c>
      <c r="N1561" s="2">
        <f t="shared" si="1662"/>
        <v>0</v>
      </c>
    </row>
    <row r="1562" spans="3:14" ht="13.5" customHeight="1">
      <c r="C1562" s="2" t="s">
        <v>63</v>
      </c>
      <c r="D1562" s="2" t="s">
        <v>14</v>
      </c>
      <c r="E1562" s="3">
        <f t="shared" si="1724"/>
        <v>46189</v>
      </c>
      <c r="F1562" s="2">
        <f t="shared" ref="F1562:L1562" si="1741">DV51</f>
        <v>0</v>
      </c>
      <c r="G1562" s="2">
        <f t="shared" si="1741"/>
        <v>0</v>
      </c>
      <c r="H1562" s="2">
        <f t="shared" si="1741"/>
        <v>0</v>
      </c>
      <c r="I1562" s="2">
        <f t="shared" si="1741"/>
        <v>0</v>
      </c>
      <c r="J1562" s="2">
        <f t="shared" si="1741"/>
        <v>0</v>
      </c>
      <c r="K1562" s="2">
        <f t="shared" si="1741"/>
        <v>0</v>
      </c>
      <c r="L1562" s="2">
        <f t="shared" si="1741"/>
        <v>0</v>
      </c>
      <c r="M1562" s="2">
        <f t="shared" si="1740"/>
        <v>0</v>
      </c>
      <c r="N1562" s="2">
        <f t="shared" si="1662"/>
        <v>0</v>
      </c>
    </row>
    <row r="1563" spans="3:14" ht="13.5" customHeight="1">
      <c r="C1563" s="2" t="s">
        <v>63</v>
      </c>
      <c r="D1563" s="2" t="s">
        <v>14</v>
      </c>
      <c r="E1563" s="3">
        <f t="shared" si="1724"/>
        <v>46190</v>
      </c>
      <c r="F1563" s="2">
        <f t="shared" ref="F1563:G1563" si="1742">ED51</f>
        <v>1</v>
      </c>
      <c r="G1563" s="2">
        <f t="shared" si="1742"/>
        <v>0</v>
      </c>
      <c r="H1563" s="2">
        <f t="shared" ref="H1563:L1563" si="1743">H51</f>
        <v>0</v>
      </c>
      <c r="I1563" s="2">
        <f t="shared" si="1743"/>
        <v>0</v>
      </c>
      <c r="J1563" s="2">
        <f t="shared" si="1743"/>
        <v>0</v>
      </c>
      <c r="K1563" s="2">
        <f t="shared" si="1743"/>
        <v>0</v>
      </c>
      <c r="L1563" s="2">
        <f t="shared" si="1743"/>
        <v>0</v>
      </c>
      <c r="M1563" s="2">
        <f t="shared" si="1740"/>
        <v>-1</v>
      </c>
      <c r="N1563" s="2">
        <f t="shared" si="1662"/>
        <v>0</v>
      </c>
    </row>
    <row r="1564" spans="3:14" ht="13.5" customHeight="1">
      <c r="C1564" s="2" t="s">
        <v>63</v>
      </c>
      <c r="D1564" s="2" t="s">
        <v>14</v>
      </c>
      <c r="E1564" s="3">
        <f t="shared" si="1724"/>
        <v>46191</v>
      </c>
      <c r="F1564" s="2">
        <f t="shared" ref="F1564:L1564" si="1744">EL51</f>
        <v>1</v>
      </c>
      <c r="G1564" s="2">
        <f t="shared" si="1744"/>
        <v>0</v>
      </c>
      <c r="H1564" s="2">
        <f t="shared" si="1744"/>
        <v>0</v>
      </c>
      <c r="I1564" s="2">
        <f t="shared" si="1744"/>
        <v>0</v>
      </c>
      <c r="J1564" s="2">
        <f t="shared" si="1744"/>
        <v>0</v>
      </c>
      <c r="K1564" s="2">
        <f t="shared" si="1744"/>
        <v>0</v>
      </c>
      <c r="L1564" s="2">
        <f t="shared" si="1744"/>
        <v>0</v>
      </c>
      <c r="M1564" s="2">
        <f t="shared" si="1740"/>
        <v>-1</v>
      </c>
      <c r="N1564" s="2">
        <f t="shared" si="1662"/>
        <v>0</v>
      </c>
    </row>
    <row r="1565" spans="3:14" ht="13.5" customHeight="1">
      <c r="C1565" s="2" t="s">
        <v>63</v>
      </c>
      <c r="D1565" s="2" t="s">
        <v>14</v>
      </c>
      <c r="E1565" s="3">
        <f t="shared" si="1724"/>
        <v>46192</v>
      </c>
      <c r="F1565" s="2">
        <f t="shared" ref="F1565:L1565" si="1745">ET51</f>
        <v>1</v>
      </c>
      <c r="G1565" s="2">
        <f t="shared" si="1745"/>
        <v>0</v>
      </c>
      <c r="H1565" s="2">
        <f t="shared" si="1745"/>
        <v>0</v>
      </c>
      <c r="I1565" s="2">
        <f t="shared" si="1745"/>
        <v>0</v>
      </c>
      <c r="J1565" s="2">
        <f t="shared" si="1745"/>
        <v>0</v>
      </c>
      <c r="K1565" s="2">
        <f t="shared" si="1745"/>
        <v>0</v>
      </c>
      <c r="L1565" s="2">
        <f t="shared" si="1745"/>
        <v>0</v>
      </c>
      <c r="M1565" s="2">
        <f t="shared" si="1740"/>
        <v>-1</v>
      </c>
      <c r="N1565" s="2">
        <f t="shared" si="1662"/>
        <v>0</v>
      </c>
    </row>
    <row r="1566" spans="3:14" ht="13.5" customHeight="1">
      <c r="C1566" s="2" t="s">
        <v>63</v>
      </c>
      <c r="D1566" s="2" t="s">
        <v>14</v>
      </c>
      <c r="E1566" s="3">
        <f t="shared" si="1724"/>
        <v>46193</v>
      </c>
      <c r="F1566" s="2">
        <f t="shared" ref="F1566:L1566" si="1746">FB51</f>
        <v>0</v>
      </c>
      <c r="G1566" s="2">
        <f t="shared" si="1746"/>
        <v>0</v>
      </c>
      <c r="H1566" s="2">
        <f t="shared" si="1746"/>
        <v>0</v>
      </c>
      <c r="I1566" s="2">
        <f t="shared" si="1746"/>
        <v>0</v>
      </c>
      <c r="J1566" s="2">
        <f t="shared" si="1746"/>
        <v>0</v>
      </c>
      <c r="K1566" s="2">
        <f t="shared" si="1746"/>
        <v>0</v>
      </c>
      <c r="L1566" s="2">
        <f t="shared" si="1746"/>
        <v>0</v>
      </c>
      <c r="M1566" s="2">
        <f t="shared" si="1740"/>
        <v>0</v>
      </c>
      <c r="N1566" s="2">
        <f t="shared" si="1662"/>
        <v>0</v>
      </c>
    </row>
    <row r="1567" spans="3:14" ht="13.5" customHeight="1">
      <c r="C1567" s="2" t="s">
        <v>63</v>
      </c>
      <c r="D1567" s="2" t="s">
        <v>14</v>
      </c>
      <c r="E1567" s="3">
        <f t="shared" si="1724"/>
        <v>46194</v>
      </c>
      <c r="F1567" s="2">
        <f t="shared" ref="F1567:L1567" si="1747">FJ51</f>
        <v>0</v>
      </c>
      <c r="G1567" s="2">
        <f t="shared" si="1747"/>
        <v>0</v>
      </c>
      <c r="H1567" s="2">
        <f t="shared" si="1747"/>
        <v>0</v>
      </c>
      <c r="I1567" s="2">
        <f t="shared" si="1747"/>
        <v>0</v>
      </c>
      <c r="J1567" s="2">
        <f t="shared" si="1747"/>
        <v>0</v>
      </c>
      <c r="K1567" s="2">
        <f t="shared" si="1747"/>
        <v>0</v>
      </c>
      <c r="L1567" s="2">
        <f t="shared" si="1747"/>
        <v>0</v>
      </c>
      <c r="M1567" s="2">
        <f t="shared" si="1740"/>
        <v>0</v>
      </c>
      <c r="N1567" s="2">
        <f t="shared" si="1662"/>
        <v>0</v>
      </c>
    </row>
    <row r="1568" spans="3:14" ht="13.5" customHeight="1">
      <c r="C1568" s="2" t="s">
        <v>63</v>
      </c>
      <c r="D1568" s="2" t="s">
        <v>14</v>
      </c>
      <c r="E1568" s="3">
        <f t="shared" si="1724"/>
        <v>46195</v>
      </c>
      <c r="F1568" s="2">
        <f t="shared" ref="F1568:L1568" si="1748">FR51</f>
        <v>0</v>
      </c>
      <c r="G1568" s="2">
        <f t="shared" si="1748"/>
        <v>0</v>
      </c>
      <c r="H1568" s="2">
        <f t="shared" si="1748"/>
        <v>0</v>
      </c>
      <c r="I1568" s="2">
        <f t="shared" si="1748"/>
        <v>0</v>
      </c>
      <c r="J1568" s="2">
        <f t="shared" si="1748"/>
        <v>0</v>
      </c>
      <c r="K1568" s="2">
        <f t="shared" si="1748"/>
        <v>0</v>
      </c>
      <c r="L1568" s="2">
        <f t="shared" si="1748"/>
        <v>0</v>
      </c>
      <c r="M1568" s="2">
        <f t="shared" si="1740"/>
        <v>0</v>
      </c>
      <c r="N1568" s="2">
        <f t="shared" si="1662"/>
        <v>0</v>
      </c>
    </row>
    <row r="1569" spans="3:14" ht="13.5" customHeight="1">
      <c r="C1569" s="2" t="s">
        <v>63</v>
      </c>
      <c r="D1569" s="2" t="s">
        <v>14</v>
      </c>
      <c r="E1569" s="3">
        <f t="shared" si="1724"/>
        <v>46196</v>
      </c>
      <c r="F1569" s="2">
        <f t="shared" ref="F1569:L1569" si="1749">FZ51</f>
        <v>0</v>
      </c>
      <c r="G1569" s="2">
        <f t="shared" si="1749"/>
        <v>0</v>
      </c>
      <c r="H1569" s="2">
        <f t="shared" si="1749"/>
        <v>0</v>
      </c>
      <c r="I1569" s="2">
        <f t="shared" si="1749"/>
        <v>0</v>
      </c>
      <c r="J1569" s="2">
        <f t="shared" si="1749"/>
        <v>0</v>
      </c>
      <c r="K1569" s="2">
        <f t="shared" si="1749"/>
        <v>0</v>
      </c>
      <c r="L1569" s="2">
        <f t="shared" si="1749"/>
        <v>0</v>
      </c>
      <c r="M1569" s="2">
        <f t="shared" si="1740"/>
        <v>0</v>
      </c>
      <c r="N1569" s="2">
        <f t="shared" si="1662"/>
        <v>0</v>
      </c>
    </row>
    <row r="1570" spans="3:14" ht="13.5" customHeight="1">
      <c r="C1570" s="2" t="s">
        <v>63</v>
      </c>
      <c r="D1570" s="2" t="s">
        <v>14</v>
      </c>
      <c r="E1570" s="3">
        <f t="shared" si="1724"/>
        <v>46197</v>
      </c>
      <c r="F1570" s="2">
        <f t="shared" ref="F1570:L1570" si="1750">GH51</f>
        <v>0</v>
      </c>
      <c r="G1570" s="2">
        <f t="shared" si="1750"/>
        <v>0</v>
      </c>
      <c r="H1570" s="2">
        <f t="shared" si="1750"/>
        <v>0</v>
      </c>
      <c r="I1570" s="2">
        <f t="shared" si="1750"/>
        <v>0</v>
      </c>
      <c r="J1570" s="2">
        <f t="shared" si="1750"/>
        <v>0</v>
      </c>
      <c r="K1570" s="2">
        <f t="shared" si="1750"/>
        <v>0</v>
      </c>
      <c r="L1570" s="2">
        <f t="shared" si="1750"/>
        <v>0</v>
      </c>
      <c r="M1570" s="2">
        <f t="shared" si="1740"/>
        <v>0</v>
      </c>
      <c r="N1570" s="2">
        <f t="shared" si="1662"/>
        <v>0</v>
      </c>
    </row>
    <row r="1571" spans="3:14" ht="13.5" customHeight="1">
      <c r="C1571" s="2" t="s">
        <v>63</v>
      </c>
      <c r="D1571" s="2" t="s">
        <v>14</v>
      </c>
      <c r="E1571" s="3">
        <f t="shared" si="1724"/>
        <v>46198</v>
      </c>
      <c r="F1571" s="2">
        <f t="shared" ref="F1571:L1571" si="1751">GP51</f>
        <v>0</v>
      </c>
      <c r="G1571" s="2">
        <f t="shared" si="1751"/>
        <v>0</v>
      </c>
      <c r="H1571" s="2">
        <f t="shared" si="1751"/>
        <v>0</v>
      </c>
      <c r="I1571" s="2">
        <f t="shared" si="1751"/>
        <v>0</v>
      </c>
      <c r="J1571" s="2">
        <f t="shared" si="1751"/>
        <v>0</v>
      </c>
      <c r="K1571" s="2">
        <f t="shared" si="1751"/>
        <v>0</v>
      </c>
      <c r="L1571" s="2">
        <f t="shared" si="1751"/>
        <v>0</v>
      </c>
      <c r="M1571" s="2">
        <f t="shared" si="1740"/>
        <v>0</v>
      </c>
      <c r="N1571" s="2">
        <f t="shared" si="1662"/>
        <v>0</v>
      </c>
    </row>
    <row r="1572" spans="3:14" ht="13.5" customHeight="1">
      <c r="C1572" s="2" t="s">
        <v>63</v>
      </c>
      <c r="D1572" s="2" t="s">
        <v>14</v>
      </c>
      <c r="E1572" s="3">
        <f t="shared" si="1724"/>
        <v>46199</v>
      </c>
      <c r="F1572" s="2">
        <f t="shared" ref="F1572:L1572" si="1752">GX51</f>
        <v>0</v>
      </c>
      <c r="G1572" s="2">
        <f t="shared" si="1752"/>
        <v>0</v>
      </c>
      <c r="H1572" s="2">
        <f t="shared" si="1752"/>
        <v>0</v>
      </c>
      <c r="I1572" s="2">
        <f t="shared" si="1752"/>
        <v>0</v>
      </c>
      <c r="J1572" s="2">
        <f t="shared" si="1752"/>
        <v>0</v>
      </c>
      <c r="K1572" s="2">
        <f t="shared" si="1752"/>
        <v>0</v>
      </c>
      <c r="L1572" s="2">
        <f t="shared" si="1752"/>
        <v>0</v>
      </c>
      <c r="M1572" s="2">
        <f t="shared" si="1740"/>
        <v>0</v>
      </c>
      <c r="N1572" s="2">
        <f t="shared" si="1662"/>
        <v>0</v>
      </c>
    </row>
    <row r="1573" spans="3:14" ht="13.5" customHeight="1">
      <c r="C1573" s="2" t="s">
        <v>63</v>
      </c>
      <c r="D1573" s="2" t="s">
        <v>14</v>
      </c>
      <c r="E1573" s="3">
        <f t="shared" si="1724"/>
        <v>46200</v>
      </c>
      <c r="F1573" s="2">
        <f t="shared" ref="F1573:L1573" si="1753">HF51</f>
        <v>0</v>
      </c>
      <c r="G1573" s="2">
        <f t="shared" si="1753"/>
        <v>0</v>
      </c>
      <c r="H1573" s="2">
        <f t="shared" si="1753"/>
        <v>0</v>
      </c>
      <c r="I1573" s="2">
        <f t="shared" si="1753"/>
        <v>0</v>
      </c>
      <c r="J1573" s="2">
        <f t="shared" si="1753"/>
        <v>0</v>
      </c>
      <c r="K1573" s="2">
        <f t="shared" si="1753"/>
        <v>0</v>
      </c>
      <c r="L1573" s="2">
        <f t="shared" si="1753"/>
        <v>0</v>
      </c>
      <c r="M1573" s="2">
        <f t="shared" si="1740"/>
        <v>0</v>
      </c>
      <c r="N1573" s="2">
        <f t="shared" si="1662"/>
        <v>0</v>
      </c>
    </row>
    <row r="1574" spans="3:14" ht="13.5" customHeight="1">
      <c r="C1574" s="2" t="s">
        <v>63</v>
      </c>
      <c r="D1574" s="2" t="s">
        <v>14</v>
      </c>
      <c r="E1574" s="3">
        <f t="shared" si="1724"/>
        <v>46201</v>
      </c>
      <c r="F1574" s="2">
        <f t="shared" ref="F1574:L1574" si="1754">HN51</f>
        <v>0</v>
      </c>
      <c r="G1574" s="2">
        <f t="shared" si="1754"/>
        <v>0</v>
      </c>
      <c r="H1574" s="2">
        <f t="shared" si="1754"/>
        <v>0</v>
      </c>
      <c r="I1574" s="2">
        <f t="shared" si="1754"/>
        <v>0</v>
      </c>
      <c r="J1574" s="2">
        <f t="shared" si="1754"/>
        <v>0</v>
      </c>
      <c r="K1574" s="2">
        <f t="shared" si="1754"/>
        <v>0</v>
      </c>
      <c r="L1574" s="2">
        <f t="shared" si="1754"/>
        <v>0</v>
      </c>
      <c r="M1574" s="2">
        <f t="shared" si="1740"/>
        <v>0</v>
      </c>
      <c r="N1574" s="2">
        <f t="shared" si="1662"/>
        <v>0</v>
      </c>
    </row>
    <row r="1575" spans="3:14" ht="13.5" customHeight="1">
      <c r="C1575" s="2" t="s">
        <v>63</v>
      </c>
      <c r="D1575" s="2" t="s">
        <v>14</v>
      </c>
      <c r="E1575" s="3">
        <f t="shared" si="1724"/>
        <v>46202</v>
      </c>
      <c r="F1575" s="2">
        <f t="shared" ref="F1575:L1575" si="1755">HV51</f>
        <v>0</v>
      </c>
      <c r="G1575" s="2">
        <f t="shared" si="1755"/>
        <v>0</v>
      </c>
      <c r="H1575" s="2">
        <f t="shared" si="1755"/>
        <v>0</v>
      </c>
      <c r="I1575" s="2">
        <f t="shared" si="1755"/>
        <v>0</v>
      </c>
      <c r="J1575" s="2">
        <f t="shared" si="1755"/>
        <v>0</v>
      </c>
      <c r="K1575" s="2">
        <f t="shared" si="1755"/>
        <v>0</v>
      </c>
      <c r="L1575" s="2">
        <f t="shared" si="1755"/>
        <v>0</v>
      </c>
      <c r="M1575" s="2">
        <f t="shared" si="1740"/>
        <v>0</v>
      </c>
      <c r="N1575" s="2">
        <f t="shared" si="1662"/>
        <v>0</v>
      </c>
    </row>
    <row r="1576" spans="3:14" ht="13.5" customHeight="1">
      <c r="C1576" s="2" t="s">
        <v>63</v>
      </c>
      <c r="D1576" s="2" t="s">
        <v>14</v>
      </c>
      <c r="E1576" s="3">
        <f t="shared" si="1724"/>
        <v>46203</v>
      </c>
      <c r="F1576" s="2">
        <f t="shared" ref="F1576:L1576" si="1756">ID51</f>
        <v>0</v>
      </c>
      <c r="G1576" s="2">
        <f t="shared" si="1756"/>
        <v>0</v>
      </c>
      <c r="H1576" s="2">
        <f t="shared" si="1756"/>
        <v>0</v>
      </c>
      <c r="I1576" s="2">
        <f t="shared" si="1756"/>
        <v>0</v>
      </c>
      <c r="J1576" s="2">
        <f t="shared" si="1756"/>
        <v>0</v>
      </c>
      <c r="K1576" s="2">
        <f t="shared" si="1756"/>
        <v>0</v>
      </c>
      <c r="L1576" s="2">
        <f t="shared" si="1756"/>
        <v>0</v>
      </c>
      <c r="M1576" s="2">
        <f t="shared" si="1740"/>
        <v>0</v>
      </c>
      <c r="N1576" s="2">
        <f t="shared" si="1662"/>
        <v>0</v>
      </c>
    </row>
    <row r="1577" spans="3:14" ht="13.5" customHeight="1">
      <c r="C1577" s="2" t="s">
        <v>63</v>
      </c>
      <c r="D1577" s="2" t="s">
        <v>14</v>
      </c>
      <c r="E1577" s="3">
        <f t="shared" si="1724"/>
        <v>46204</v>
      </c>
      <c r="F1577" s="2">
        <f t="shared" ref="F1577:L1577" si="1757">IL51</f>
        <v>0</v>
      </c>
      <c r="G1577" s="2">
        <f t="shared" si="1757"/>
        <v>0</v>
      </c>
      <c r="H1577" s="2">
        <f t="shared" si="1757"/>
        <v>0</v>
      </c>
      <c r="I1577" s="2">
        <f t="shared" si="1757"/>
        <v>0</v>
      </c>
      <c r="J1577" s="2">
        <f t="shared" si="1757"/>
        <v>0</v>
      </c>
      <c r="K1577" s="2">
        <f t="shared" si="1757"/>
        <v>0</v>
      </c>
      <c r="L1577" s="2">
        <f t="shared" si="1757"/>
        <v>0</v>
      </c>
      <c r="M1577" s="2">
        <f t="shared" si="1740"/>
        <v>0</v>
      </c>
      <c r="N1577" s="2">
        <f t="shared" si="1662"/>
        <v>0</v>
      </c>
    </row>
    <row r="1578" spans="3:14" ht="13.5" customHeight="1">
      <c r="C1578" s="2" t="s">
        <v>64</v>
      </c>
      <c r="D1578" s="2" t="s">
        <v>16</v>
      </c>
      <c r="E1578" s="3">
        <f>+E1547</f>
        <v>46174</v>
      </c>
      <c r="F1578" s="2">
        <f t="shared" ref="F1578:L1578" si="1758">F52</f>
        <v>0</v>
      </c>
      <c r="G1578" s="2">
        <f t="shared" si="1758"/>
        <v>1</v>
      </c>
      <c r="H1578" s="2">
        <f t="shared" si="1758"/>
        <v>0</v>
      </c>
      <c r="I1578" s="2">
        <f t="shared" si="1758"/>
        <v>0</v>
      </c>
      <c r="J1578" s="2">
        <f t="shared" si="1758"/>
        <v>0</v>
      </c>
      <c r="K1578" s="2">
        <f t="shared" si="1758"/>
        <v>0</v>
      </c>
      <c r="L1578" s="2">
        <f t="shared" si="1758"/>
        <v>0</v>
      </c>
      <c r="M1578" s="2">
        <f t="shared" si="1740"/>
        <v>1</v>
      </c>
      <c r="N1578" s="2">
        <f t="shared" si="1662"/>
        <v>1</v>
      </c>
    </row>
    <row r="1579" spans="3:14" ht="13.5" customHeight="1">
      <c r="C1579" s="2" t="s">
        <v>64</v>
      </c>
      <c r="D1579" s="2" t="s">
        <v>16</v>
      </c>
      <c r="E1579" s="3">
        <f t="shared" ref="E1579:E1608" si="1759">+E1578+1</f>
        <v>46175</v>
      </c>
      <c r="F1579" s="2">
        <f t="shared" ref="F1579:L1579" si="1760">N52</f>
        <v>0</v>
      </c>
      <c r="G1579" s="2">
        <f t="shared" si="1760"/>
        <v>0</v>
      </c>
      <c r="H1579" s="2">
        <f t="shared" si="1760"/>
        <v>0</v>
      </c>
      <c r="I1579" s="2">
        <f t="shared" si="1760"/>
        <v>0</v>
      </c>
      <c r="J1579" s="2">
        <f t="shared" si="1760"/>
        <v>0</v>
      </c>
      <c r="K1579" s="2">
        <f t="shared" si="1760"/>
        <v>0</v>
      </c>
      <c r="L1579" s="2">
        <f t="shared" si="1760"/>
        <v>0</v>
      </c>
      <c r="M1579" s="2">
        <f t="shared" si="1740"/>
        <v>0</v>
      </c>
      <c r="N1579" s="2">
        <f t="shared" si="1662"/>
        <v>0</v>
      </c>
    </row>
    <row r="1580" spans="3:14" ht="13.5" customHeight="1">
      <c r="C1580" s="2" t="s">
        <v>64</v>
      </c>
      <c r="D1580" s="2" t="s">
        <v>16</v>
      </c>
      <c r="E1580" s="3">
        <f t="shared" si="1759"/>
        <v>46176</v>
      </c>
      <c r="F1580" s="2">
        <f t="shared" ref="F1580:L1580" si="1761">V52</f>
        <v>0</v>
      </c>
      <c r="G1580" s="2">
        <f t="shared" si="1761"/>
        <v>0</v>
      </c>
      <c r="H1580" s="2">
        <f t="shared" si="1761"/>
        <v>0</v>
      </c>
      <c r="I1580" s="2">
        <f t="shared" si="1761"/>
        <v>0</v>
      </c>
      <c r="J1580" s="2">
        <f t="shared" si="1761"/>
        <v>0</v>
      </c>
      <c r="K1580" s="2">
        <f t="shared" si="1761"/>
        <v>0</v>
      </c>
      <c r="L1580" s="2">
        <f t="shared" si="1761"/>
        <v>0</v>
      </c>
      <c r="M1580" s="2">
        <f t="shared" si="1740"/>
        <v>0</v>
      </c>
      <c r="N1580" s="2">
        <f t="shared" si="1662"/>
        <v>0</v>
      </c>
    </row>
    <row r="1581" spans="3:14" ht="13.5" customHeight="1">
      <c r="C1581" s="2" t="s">
        <v>64</v>
      </c>
      <c r="D1581" s="2" t="s">
        <v>16</v>
      </c>
      <c r="E1581" s="3">
        <f t="shared" si="1759"/>
        <v>46177</v>
      </c>
      <c r="F1581" s="2">
        <f t="shared" ref="F1581:L1581" si="1762">AD52</f>
        <v>0</v>
      </c>
      <c r="G1581" s="2">
        <f t="shared" si="1762"/>
        <v>0</v>
      </c>
      <c r="H1581" s="2">
        <f t="shared" si="1762"/>
        <v>0</v>
      </c>
      <c r="I1581" s="2">
        <f t="shared" si="1762"/>
        <v>0</v>
      </c>
      <c r="J1581" s="2">
        <f t="shared" si="1762"/>
        <v>0</v>
      </c>
      <c r="K1581" s="2">
        <f t="shared" si="1762"/>
        <v>0</v>
      </c>
      <c r="L1581" s="2">
        <f t="shared" si="1762"/>
        <v>0</v>
      </c>
      <c r="M1581" s="2">
        <f t="shared" si="1740"/>
        <v>0</v>
      </c>
      <c r="N1581" s="2">
        <f t="shared" si="1662"/>
        <v>0</v>
      </c>
    </row>
    <row r="1582" spans="3:14" ht="13.5" customHeight="1">
      <c r="C1582" s="2" t="s">
        <v>64</v>
      </c>
      <c r="D1582" s="2" t="s">
        <v>16</v>
      </c>
      <c r="E1582" s="3">
        <f t="shared" si="1759"/>
        <v>46178</v>
      </c>
      <c r="F1582" s="2">
        <f t="shared" ref="F1582:L1582" si="1763">AL52</f>
        <v>0</v>
      </c>
      <c r="G1582" s="2">
        <f t="shared" si="1763"/>
        <v>3</v>
      </c>
      <c r="H1582" s="2">
        <f t="shared" si="1763"/>
        <v>0</v>
      </c>
      <c r="I1582" s="2">
        <f t="shared" si="1763"/>
        <v>0</v>
      </c>
      <c r="J1582" s="2">
        <f t="shared" si="1763"/>
        <v>0</v>
      </c>
      <c r="K1582" s="2">
        <f t="shared" si="1763"/>
        <v>0</v>
      </c>
      <c r="L1582" s="2">
        <f t="shared" si="1763"/>
        <v>0</v>
      </c>
      <c r="M1582" s="2">
        <f t="shared" si="1740"/>
        <v>3</v>
      </c>
      <c r="N1582" s="2">
        <f t="shared" si="1662"/>
        <v>3</v>
      </c>
    </row>
    <row r="1583" spans="3:14" ht="13.5" customHeight="1">
      <c r="C1583" s="2" t="s">
        <v>64</v>
      </c>
      <c r="D1583" s="2" t="s">
        <v>16</v>
      </c>
      <c r="E1583" s="3">
        <f t="shared" si="1759"/>
        <v>46179</v>
      </c>
      <c r="F1583" s="2">
        <f t="shared" ref="F1583:L1583" si="1764">AT52</f>
        <v>0</v>
      </c>
      <c r="G1583" s="2">
        <f t="shared" si="1764"/>
        <v>3</v>
      </c>
      <c r="H1583" s="2">
        <f t="shared" si="1764"/>
        <v>0</v>
      </c>
      <c r="I1583" s="2">
        <f t="shared" si="1764"/>
        <v>0</v>
      </c>
      <c r="J1583" s="2">
        <f t="shared" si="1764"/>
        <v>0</v>
      </c>
      <c r="K1583" s="2">
        <f t="shared" si="1764"/>
        <v>0</v>
      </c>
      <c r="L1583" s="2">
        <f t="shared" si="1764"/>
        <v>0</v>
      </c>
      <c r="M1583" s="2">
        <f t="shared" si="1740"/>
        <v>3</v>
      </c>
      <c r="N1583" s="2">
        <f t="shared" si="1662"/>
        <v>3</v>
      </c>
    </row>
    <row r="1584" spans="3:14" ht="13.5" customHeight="1">
      <c r="C1584" s="2" t="s">
        <v>64</v>
      </c>
      <c r="D1584" s="2" t="s">
        <v>16</v>
      </c>
      <c r="E1584" s="3">
        <f t="shared" si="1759"/>
        <v>46180</v>
      </c>
      <c r="F1584" s="2">
        <f t="shared" ref="F1584:L1584" si="1765">BB52</f>
        <v>0</v>
      </c>
      <c r="G1584" s="2">
        <f t="shared" si="1765"/>
        <v>3</v>
      </c>
      <c r="H1584" s="2">
        <f t="shared" si="1765"/>
        <v>0</v>
      </c>
      <c r="I1584" s="2">
        <f t="shared" si="1765"/>
        <v>0</v>
      </c>
      <c r="J1584" s="2">
        <f t="shared" si="1765"/>
        <v>0</v>
      </c>
      <c r="K1584" s="2">
        <f t="shared" si="1765"/>
        <v>0</v>
      </c>
      <c r="L1584" s="2">
        <f t="shared" si="1765"/>
        <v>0</v>
      </c>
      <c r="M1584" s="2">
        <f t="shared" si="1740"/>
        <v>3</v>
      </c>
      <c r="N1584" s="2">
        <f t="shared" si="1662"/>
        <v>3</v>
      </c>
    </row>
    <row r="1585" spans="3:14" ht="13.5" customHeight="1">
      <c r="C1585" s="2" t="s">
        <v>64</v>
      </c>
      <c r="D1585" s="2" t="s">
        <v>16</v>
      </c>
      <c r="E1585" s="3">
        <f t="shared" si="1759"/>
        <v>46181</v>
      </c>
      <c r="F1585" s="2">
        <f t="shared" ref="F1585:L1585" si="1766">BJ52</f>
        <v>0</v>
      </c>
      <c r="G1585" s="2">
        <f t="shared" si="1766"/>
        <v>2</v>
      </c>
      <c r="H1585" s="2">
        <f t="shared" si="1766"/>
        <v>0</v>
      </c>
      <c r="I1585" s="2">
        <f t="shared" si="1766"/>
        <v>0</v>
      </c>
      <c r="J1585" s="2">
        <f t="shared" si="1766"/>
        <v>0</v>
      </c>
      <c r="K1585" s="2">
        <f t="shared" si="1766"/>
        <v>0</v>
      </c>
      <c r="L1585" s="2">
        <f t="shared" si="1766"/>
        <v>0</v>
      </c>
      <c r="M1585" s="2">
        <f t="shared" si="1740"/>
        <v>2</v>
      </c>
      <c r="N1585" s="2">
        <f t="shared" si="1662"/>
        <v>2</v>
      </c>
    </row>
    <row r="1586" spans="3:14" ht="13.5" customHeight="1">
      <c r="C1586" s="2" t="s">
        <v>64</v>
      </c>
      <c r="D1586" s="2" t="s">
        <v>16</v>
      </c>
      <c r="E1586" s="3">
        <f t="shared" si="1759"/>
        <v>46182</v>
      </c>
      <c r="F1586" s="2">
        <f t="shared" ref="F1586:L1586" si="1767">BR52</f>
        <v>0</v>
      </c>
      <c r="G1586" s="2">
        <f t="shared" si="1767"/>
        <v>2</v>
      </c>
      <c r="H1586" s="2">
        <f t="shared" si="1767"/>
        <v>0</v>
      </c>
      <c r="I1586" s="2">
        <f t="shared" si="1767"/>
        <v>0</v>
      </c>
      <c r="J1586" s="2">
        <f t="shared" si="1767"/>
        <v>0</v>
      </c>
      <c r="K1586" s="2">
        <f t="shared" si="1767"/>
        <v>0</v>
      </c>
      <c r="L1586" s="2">
        <f t="shared" si="1767"/>
        <v>0</v>
      </c>
      <c r="M1586" s="2">
        <f t="shared" si="1740"/>
        <v>2</v>
      </c>
      <c r="N1586" s="2">
        <f t="shared" si="1662"/>
        <v>2</v>
      </c>
    </row>
    <row r="1587" spans="3:14" ht="13.5" customHeight="1">
      <c r="C1587" s="2" t="s">
        <v>64</v>
      </c>
      <c r="D1587" s="2" t="s">
        <v>16</v>
      </c>
      <c r="E1587" s="3">
        <f t="shared" si="1759"/>
        <v>46183</v>
      </c>
      <c r="F1587" s="2">
        <f t="shared" ref="F1587:L1587" si="1768">BZ52</f>
        <v>1</v>
      </c>
      <c r="G1587" s="2">
        <f t="shared" si="1768"/>
        <v>3</v>
      </c>
      <c r="H1587" s="2">
        <f t="shared" si="1768"/>
        <v>0</v>
      </c>
      <c r="I1587" s="2">
        <f t="shared" si="1768"/>
        <v>0</v>
      </c>
      <c r="J1587" s="2">
        <f t="shared" si="1768"/>
        <v>0</v>
      </c>
      <c r="K1587" s="2">
        <f t="shared" si="1768"/>
        <v>0</v>
      </c>
      <c r="L1587" s="2">
        <f t="shared" si="1768"/>
        <v>0</v>
      </c>
      <c r="M1587" s="2">
        <f t="shared" si="1740"/>
        <v>2</v>
      </c>
      <c r="N1587" s="2">
        <f t="shared" si="1662"/>
        <v>3</v>
      </c>
    </row>
    <row r="1588" spans="3:14" ht="13.5" customHeight="1">
      <c r="C1588" s="2" t="s">
        <v>64</v>
      </c>
      <c r="D1588" s="2" t="s">
        <v>16</v>
      </c>
      <c r="E1588" s="3">
        <f t="shared" si="1759"/>
        <v>46184</v>
      </c>
      <c r="F1588" s="2">
        <f t="shared" ref="F1588:L1588" si="1769">CH52</f>
        <v>1</v>
      </c>
      <c r="G1588" s="2">
        <f t="shared" si="1769"/>
        <v>2</v>
      </c>
      <c r="H1588" s="2">
        <f t="shared" si="1769"/>
        <v>0</v>
      </c>
      <c r="I1588" s="2">
        <f t="shared" si="1769"/>
        <v>0</v>
      </c>
      <c r="J1588" s="2">
        <f t="shared" si="1769"/>
        <v>0</v>
      </c>
      <c r="K1588" s="2">
        <f t="shared" si="1769"/>
        <v>0</v>
      </c>
      <c r="L1588" s="2">
        <f t="shared" si="1769"/>
        <v>0</v>
      </c>
      <c r="M1588" s="2">
        <f t="shared" si="1740"/>
        <v>1</v>
      </c>
      <c r="N1588" s="2">
        <f t="shared" si="1662"/>
        <v>2</v>
      </c>
    </row>
    <row r="1589" spans="3:14" ht="13.5" customHeight="1">
      <c r="C1589" s="2" t="s">
        <v>64</v>
      </c>
      <c r="D1589" s="2" t="s">
        <v>16</v>
      </c>
      <c r="E1589" s="3">
        <f t="shared" si="1759"/>
        <v>46185</v>
      </c>
      <c r="F1589" s="2">
        <f t="shared" ref="F1589:L1589" si="1770">CP52</f>
        <v>1</v>
      </c>
      <c r="G1589" s="2">
        <f t="shared" si="1770"/>
        <v>3</v>
      </c>
      <c r="H1589" s="2">
        <f t="shared" si="1770"/>
        <v>0</v>
      </c>
      <c r="I1589" s="2">
        <f t="shared" si="1770"/>
        <v>0</v>
      </c>
      <c r="J1589" s="2">
        <f t="shared" si="1770"/>
        <v>0</v>
      </c>
      <c r="K1589" s="2">
        <f t="shared" si="1770"/>
        <v>0</v>
      </c>
      <c r="L1589" s="2">
        <f t="shared" si="1770"/>
        <v>0</v>
      </c>
      <c r="M1589" s="2">
        <f t="shared" si="1740"/>
        <v>2</v>
      </c>
      <c r="N1589" s="2">
        <f t="shared" si="1662"/>
        <v>3</v>
      </c>
    </row>
    <row r="1590" spans="3:14" ht="13.5" customHeight="1">
      <c r="C1590" s="2" t="s">
        <v>64</v>
      </c>
      <c r="D1590" s="2" t="s">
        <v>16</v>
      </c>
      <c r="E1590" s="3">
        <f t="shared" si="1759"/>
        <v>46186</v>
      </c>
      <c r="F1590" s="2">
        <f t="shared" ref="F1590:L1590" si="1771">CX52</f>
        <v>1</v>
      </c>
      <c r="G1590" s="2">
        <f t="shared" si="1771"/>
        <v>3</v>
      </c>
      <c r="H1590" s="2">
        <f t="shared" si="1771"/>
        <v>0</v>
      </c>
      <c r="I1590" s="2">
        <f t="shared" si="1771"/>
        <v>0</v>
      </c>
      <c r="J1590" s="2">
        <f t="shared" si="1771"/>
        <v>0</v>
      </c>
      <c r="K1590" s="2">
        <f t="shared" si="1771"/>
        <v>0</v>
      </c>
      <c r="L1590" s="2">
        <f t="shared" si="1771"/>
        <v>0</v>
      </c>
      <c r="M1590" s="2">
        <f t="shared" si="1740"/>
        <v>2</v>
      </c>
      <c r="N1590" s="2">
        <f t="shared" si="1662"/>
        <v>3</v>
      </c>
    </row>
    <row r="1591" spans="3:14" ht="13.5" customHeight="1">
      <c r="C1591" s="2" t="s">
        <v>64</v>
      </c>
      <c r="D1591" s="2" t="s">
        <v>16</v>
      </c>
      <c r="E1591" s="3">
        <f t="shared" si="1759"/>
        <v>46187</v>
      </c>
      <c r="F1591" s="2">
        <f t="shared" ref="F1591:L1591" si="1772">DF52</f>
        <v>1</v>
      </c>
      <c r="G1591" s="2">
        <f t="shared" si="1772"/>
        <v>3</v>
      </c>
      <c r="H1591" s="2">
        <f t="shared" si="1772"/>
        <v>0</v>
      </c>
      <c r="I1591" s="2">
        <f t="shared" si="1772"/>
        <v>0</v>
      </c>
      <c r="J1591" s="2">
        <f t="shared" si="1772"/>
        <v>0</v>
      </c>
      <c r="K1591" s="2">
        <f t="shared" si="1772"/>
        <v>0</v>
      </c>
      <c r="L1591" s="2">
        <f t="shared" si="1772"/>
        <v>0</v>
      </c>
      <c r="M1591" s="2">
        <f t="shared" si="1740"/>
        <v>2</v>
      </c>
      <c r="N1591" s="2">
        <f t="shared" si="1662"/>
        <v>3</v>
      </c>
    </row>
    <row r="1592" spans="3:14" ht="13.5" customHeight="1">
      <c r="C1592" s="2" t="s">
        <v>64</v>
      </c>
      <c r="D1592" s="2" t="s">
        <v>16</v>
      </c>
      <c r="E1592" s="3">
        <f t="shared" si="1759"/>
        <v>46188</v>
      </c>
      <c r="F1592" s="2">
        <f t="shared" ref="F1592:L1592" si="1773">DN52</f>
        <v>1</v>
      </c>
      <c r="G1592" s="2">
        <f t="shared" si="1773"/>
        <v>1</v>
      </c>
      <c r="H1592" s="2">
        <f t="shared" si="1773"/>
        <v>0</v>
      </c>
      <c r="I1592" s="2">
        <f t="shared" si="1773"/>
        <v>0</v>
      </c>
      <c r="J1592" s="2">
        <f t="shared" si="1773"/>
        <v>0</v>
      </c>
      <c r="K1592" s="2">
        <f t="shared" si="1773"/>
        <v>0</v>
      </c>
      <c r="L1592" s="2">
        <f t="shared" si="1773"/>
        <v>0</v>
      </c>
      <c r="M1592" s="2">
        <f t="shared" si="1740"/>
        <v>0</v>
      </c>
      <c r="N1592" s="2">
        <f t="shared" si="1662"/>
        <v>1</v>
      </c>
    </row>
    <row r="1593" spans="3:14" ht="13.5" customHeight="1">
      <c r="C1593" s="2" t="s">
        <v>64</v>
      </c>
      <c r="D1593" s="2" t="s">
        <v>16</v>
      </c>
      <c r="E1593" s="3">
        <f t="shared" si="1759"/>
        <v>46189</v>
      </c>
      <c r="F1593" s="2">
        <f t="shared" ref="F1593:L1593" si="1774">DV52</f>
        <v>0</v>
      </c>
      <c r="G1593" s="2">
        <f t="shared" si="1774"/>
        <v>1</v>
      </c>
      <c r="H1593" s="2">
        <f t="shared" si="1774"/>
        <v>0</v>
      </c>
      <c r="I1593" s="2">
        <f t="shared" si="1774"/>
        <v>0</v>
      </c>
      <c r="J1593" s="2">
        <f t="shared" si="1774"/>
        <v>0</v>
      </c>
      <c r="K1593" s="2">
        <f t="shared" si="1774"/>
        <v>0</v>
      </c>
      <c r="L1593" s="2">
        <f t="shared" si="1774"/>
        <v>0</v>
      </c>
      <c r="M1593" s="2">
        <f t="shared" si="1740"/>
        <v>1</v>
      </c>
      <c r="N1593" s="2">
        <f t="shared" si="1662"/>
        <v>1</v>
      </c>
    </row>
    <row r="1594" spans="3:14" ht="13.5" customHeight="1">
      <c r="C1594" s="2" t="s">
        <v>64</v>
      </c>
      <c r="D1594" s="2" t="s">
        <v>16</v>
      </c>
      <c r="E1594" s="3">
        <f t="shared" si="1759"/>
        <v>46190</v>
      </c>
      <c r="F1594" s="2">
        <f t="shared" ref="F1594:G1594" si="1775">ED52</f>
        <v>1</v>
      </c>
      <c r="G1594" s="2">
        <f t="shared" si="1775"/>
        <v>2</v>
      </c>
      <c r="H1594" s="2">
        <f t="shared" ref="H1594:L1594" si="1776">H52</f>
        <v>0</v>
      </c>
      <c r="I1594" s="2">
        <f t="shared" si="1776"/>
        <v>0</v>
      </c>
      <c r="J1594" s="2">
        <f t="shared" si="1776"/>
        <v>0</v>
      </c>
      <c r="K1594" s="2">
        <f t="shared" si="1776"/>
        <v>0</v>
      </c>
      <c r="L1594" s="2">
        <f t="shared" si="1776"/>
        <v>0</v>
      </c>
      <c r="M1594" s="2">
        <f t="shared" si="1740"/>
        <v>1</v>
      </c>
      <c r="N1594" s="2">
        <f t="shared" si="1662"/>
        <v>2</v>
      </c>
    </row>
    <row r="1595" spans="3:14" ht="13.5" customHeight="1">
      <c r="C1595" s="2" t="s">
        <v>64</v>
      </c>
      <c r="D1595" s="2" t="s">
        <v>16</v>
      </c>
      <c r="E1595" s="3">
        <f t="shared" si="1759"/>
        <v>46191</v>
      </c>
      <c r="F1595" s="2">
        <f t="shared" ref="F1595:L1595" si="1777">EL52</f>
        <v>1</v>
      </c>
      <c r="G1595" s="2">
        <f t="shared" si="1777"/>
        <v>2</v>
      </c>
      <c r="H1595" s="2">
        <f t="shared" si="1777"/>
        <v>0</v>
      </c>
      <c r="I1595" s="2">
        <f t="shared" si="1777"/>
        <v>0</v>
      </c>
      <c r="J1595" s="2">
        <f t="shared" si="1777"/>
        <v>0</v>
      </c>
      <c r="K1595" s="2">
        <f t="shared" si="1777"/>
        <v>0</v>
      </c>
      <c r="L1595" s="2">
        <f t="shared" si="1777"/>
        <v>0</v>
      </c>
      <c r="M1595" s="2">
        <f t="shared" si="1740"/>
        <v>1</v>
      </c>
      <c r="N1595" s="2">
        <f t="shared" si="1662"/>
        <v>2</v>
      </c>
    </row>
    <row r="1596" spans="3:14" ht="13.5" customHeight="1">
      <c r="C1596" s="2" t="s">
        <v>64</v>
      </c>
      <c r="D1596" s="2" t="s">
        <v>16</v>
      </c>
      <c r="E1596" s="3">
        <f t="shared" si="1759"/>
        <v>46192</v>
      </c>
      <c r="F1596" s="2">
        <f t="shared" ref="F1596:L1596" si="1778">ET52</f>
        <v>1</v>
      </c>
      <c r="G1596" s="2">
        <f t="shared" si="1778"/>
        <v>1</v>
      </c>
      <c r="H1596" s="2">
        <f t="shared" si="1778"/>
        <v>0</v>
      </c>
      <c r="I1596" s="2">
        <f t="shared" si="1778"/>
        <v>0</v>
      </c>
      <c r="J1596" s="2">
        <f t="shared" si="1778"/>
        <v>0</v>
      </c>
      <c r="K1596" s="2">
        <f t="shared" si="1778"/>
        <v>0</v>
      </c>
      <c r="L1596" s="2">
        <f t="shared" si="1778"/>
        <v>0</v>
      </c>
      <c r="M1596" s="2">
        <f t="shared" si="1740"/>
        <v>0</v>
      </c>
      <c r="N1596" s="2">
        <f t="shared" si="1662"/>
        <v>1</v>
      </c>
    </row>
    <row r="1597" spans="3:14" ht="13.5" customHeight="1">
      <c r="C1597" s="2" t="s">
        <v>64</v>
      </c>
      <c r="D1597" s="2" t="s">
        <v>16</v>
      </c>
      <c r="E1597" s="3">
        <f t="shared" si="1759"/>
        <v>46193</v>
      </c>
      <c r="F1597" s="2">
        <f t="shared" ref="F1597:L1597" si="1779">FB52</f>
        <v>0</v>
      </c>
      <c r="G1597" s="2">
        <f t="shared" si="1779"/>
        <v>0</v>
      </c>
      <c r="H1597" s="2">
        <f t="shared" si="1779"/>
        <v>0</v>
      </c>
      <c r="I1597" s="2">
        <f t="shared" si="1779"/>
        <v>0</v>
      </c>
      <c r="J1597" s="2">
        <f t="shared" si="1779"/>
        <v>0</v>
      </c>
      <c r="K1597" s="2">
        <f t="shared" si="1779"/>
        <v>0</v>
      </c>
      <c r="L1597" s="2">
        <f t="shared" si="1779"/>
        <v>0</v>
      </c>
      <c r="M1597" s="2">
        <f t="shared" si="1740"/>
        <v>0</v>
      </c>
      <c r="N1597" s="2">
        <f t="shared" si="1662"/>
        <v>0</v>
      </c>
    </row>
    <row r="1598" spans="3:14" ht="13.5" customHeight="1">
      <c r="C1598" s="2" t="s">
        <v>64</v>
      </c>
      <c r="D1598" s="2" t="s">
        <v>16</v>
      </c>
      <c r="E1598" s="3">
        <f t="shared" si="1759"/>
        <v>46194</v>
      </c>
      <c r="F1598" s="2">
        <f t="shared" ref="F1598:L1598" si="1780">FJ52</f>
        <v>0</v>
      </c>
      <c r="G1598" s="2">
        <f t="shared" si="1780"/>
        <v>0</v>
      </c>
      <c r="H1598" s="2">
        <f t="shared" si="1780"/>
        <v>0</v>
      </c>
      <c r="I1598" s="2">
        <f t="shared" si="1780"/>
        <v>0</v>
      </c>
      <c r="J1598" s="2">
        <f t="shared" si="1780"/>
        <v>0</v>
      </c>
      <c r="K1598" s="2">
        <f t="shared" si="1780"/>
        <v>0</v>
      </c>
      <c r="L1598" s="2">
        <f t="shared" si="1780"/>
        <v>0</v>
      </c>
      <c r="M1598" s="2">
        <f t="shared" si="1740"/>
        <v>0</v>
      </c>
      <c r="N1598" s="2">
        <f t="shared" si="1662"/>
        <v>0</v>
      </c>
    </row>
    <row r="1599" spans="3:14" ht="13.5" customHeight="1">
      <c r="C1599" s="2" t="s">
        <v>64</v>
      </c>
      <c r="D1599" s="2" t="s">
        <v>16</v>
      </c>
      <c r="E1599" s="3">
        <f t="shared" si="1759"/>
        <v>46195</v>
      </c>
      <c r="F1599" s="2">
        <f t="shared" ref="F1599:L1599" si="1781">FR52</f>
        <v>0</v>
      </c>
      <c r="G1599" s="2">
        <f t="shared" si="1781"/>
        <v>0</v>
      </c>
      <c r="H1599" s="2">
        <f t="shared" si="1781"/>
        <v>0</v>
      </c>
      <c r="I1599" s="2">
        <f t="shared" si="1781"/>
        <v>0</v>
      </c>
      <c r="J1599" s="2">
        <f t="shared" si="1781"/>
        <v>0</v>
      </c>
      <c r="K1599" s="2">
        <f t="shared" si="1781"/>
        <v>0</v>
      </c>
      <c r="L1599" s="2">
        <f t="shared" si="1781"/>
        <v>0</v>
      </c>
      <c r="M1599" s="2">
        <f t="shared" si="1740"/>
        <v>0</v>
      </c>
      <c r="N1599" s="2">
        <f t="shared" si="1662"/>
        <v>0</v>
      </c>
    </row>
    <row r="1600" spans="3:14" ht="13.5" customHeight="1">
      <c r="C1600" s="2" t="s">
        <v>64</v>
      </c>
      <c r="D1600" s="2" t="s">
        <v>16</v>
      </c>
      <c r="E1600" s="3">
        <f t="shared" si="1759"/>
        <v>46196</v>
      </c>
      <c r="F1600" s="2">
        <f t="shared" ref="F1600:L1600" si="1782">FZ52</f>
        <v>0</v>
      </c>
      <c r="G1600" s="2">
        <f t="shared" si="1782"/>
        <v>0</v>
      </c>
      <c r="H1600" s="2">
        <f t="shared" si="1782"/>
        <v>0</v>
      </c>
      <c r="I1600" s="2">
        <f t="shared" si="1782"/>
        <v>0</v>
      </c>
      <c r="J1600" s="2">
        <f t="shared" si="1782"/>
        <v>0</v>
      </c>
      <c r="K1600" s="2">
        <f t="shared" si="1782"/>
        <v>0</v>
      </c>
      <c r="L1600" s="2">
        <f t="shared" si="1782"/>
        <v>0</v>
      </c>
      <c r="M1600" s="2">
        <f t="shared" si="1740"/>
        <v>0</v>
      </c>
      <c r="N1600" s="2">
        <f t="shared" si="1662"/>
        <v>0</v>
      </c>
    </row>
    <row r="1601" spans="3:14" ht="13.5" customHeight="1">
      <c r="C1601" s="2" t="s">
        <v>64</v>
      </c>
      <c r="D1601" s="2" t="s">
        <v>16</v>
      </c>
      <c r="E1601" s="3">
        <f t="shared" si="1759"/>
        <v>46197</v>
      </c>
      <c r="F1601" s="2">
        <f t="shared" ref="F1601:L1601" si="1783">GH52</f>
        <v>0</v>
      </c>
      <c r="G1601" s="2">
        <f t="shared" si="1783"/>
        <v>0</v>
      </c>
      <c r="H1601" s="2">
        <f t="shared" si="1783"/>
        <v>0</v>
      </c>
      <c r="I1601" s="2">
        <f t="shared" si="1783"/>
        <v>0</v>
      </c>
      <c r="J1601" s="2">
        <f t="shared" si="1783"/>
        <v>0</v>
      </c>
      <c r="K1601" s="2">
        <f t="shared" si="1783"/>
        <v>0</v>
      </c>
      <c r="L1601" s="2">
        <f t="shared" si="1783"/>
        <v>0</v>
      </c>
      <c r="M1601" s="2">
        <f t="shared" si="1740"/>
        <v>0</v>
      </c>
      <c r="N1601" s="2">
        <f t="shared" si="1662"/>
        <v>0</v>
      </c>
    </row>
    <row r="1602" spans="3:14" ht="13.5" customHeight="1">
      <c r="C1602" s="2" t="s">
        <v>64</v>
      </c>
      <c r="D1602" s="2" t="s">
        <v>16</v>
      </c>
      <c r="E1602" s="3">
        <f t="shared" si="1759"/>
        <v>46198</v>
      </c>
      <c r="F1602" s="2">
        <f t="shared" ref="F1602:L1602" si="1784">GP52</f>
        <v>0</v>
      </c>
      <c r="G1602" s="2">
        <f t="shared" si="1784"/>
        <v>0</v>
      </c>
      <c r="H1602" s="2">
        <f t="shared" si="1784"/>
        <v>0</v>
      </c>
      <c r="I1602" s="2">
        <f t="shared" si="1784"/>
        <v>0</v>
      </c>
      <c r="J1602" s="2">
        <f t="shared" si="1784"/>
        <v>0</v>
      </c>
      <c r="K1602" s="2">
        <f t="shared" si="1784"/>
        <v>0</v>
      </c>
      <c r="L1602" s="2">
        <f t="shared" si="1784"/>
        <v>0</v>
      </c>
      <c r="M1602" s="2">
        <f t="shared" si="1740"/>
        <v>0</v>
      </c>
      <c r="N1602" s="2">
        <f t="shared" si="1662"/>
        <v>0</v>
      </c>
    </row>
    <row r="1603" spans="3:14" ht="13.5" customHeight="1">
      <c r="C1603" s="2" t="s">
        <v>64</v>
      </c>
      <c r="D1603" s="2" t="s">
        <v>16</v>
      </c>
      <c r="E1603" s="3">
        <f t="shared" si="1759"/>
        <v>46199</v>
      </c>
      <c r="F1603" s="2">
        <f t="shared" ref="F1603:L1603" si="1785">GX52</f>
        <v>0</v>
      </c>
      <c r="G1603" s="2">
        <f t="shared" si="1785"/>
        <v>0</v>
      </c>
      <c r="H1603" s="2">
        <f t="shared" si="1785"/>
        <v>0</v>
      </c>
      <c r="I1603" s="2">
        <f t="shared" si="1785"/>
        <v>0</v>
      </c>
      <c r="J1603" s="2">
        <f t="shared" si="1785"/>
        <v>0</v>
      </c>
      <c r="K1603" s="2">
        <f t="shared" si="1785"/>
        <v>0</v>
      </c>
      <c r="L1603" s="2">
        <f t="shared" si="1785"/>
        <v>0</v>
      </c>
      <c r="M1603" s="2">
        <f t="shared" si="1740"/>
        <v>0</v>
      </c>
      <c r="N1603" s="2">
        <f t="shared" si="1662"/>
        <v>0</v>
      </c>
    </row>
    <row r="1604" spans="3:14" ht="13.5" customHeight="1">
      <c r="C1604" s="2" t="s">
        <v>64</v>
      </c>
      <c r="D1604" s="2" t="s">
        <v>16</v>
      </c>
      <c r="E1604" s="3">
        <f t="shared" si="1759"/>
        <v>46200</v>
      </c>
      <c r="F1604" s="2">
        <f t="shared" ref="F1604:L1604" si="1786">HF52</f>
        <v>0</v>
      </c>
      <c r="G1604" s="2">
        <f t="shared" si="1786"/>
        <v>0</v>
      </c>
      <c r="H1604" s="2">
        <f t="shared" si="1786"/>
        <v>0</v>
      </c>
      <c r="I1604" s="2">
        <f t="shared" si="1786"/>
        <v>0</v>
      </c>
      <c r="J1604" s="2">
        <f t="shared" si="1786"/>
        <v>0</v>
      </c>
      <c r="K1604" s="2">
        <f t="shared" si="1786"/>
        <v>0</v>
      </c>
      <c r="L1604" s="2">
        <f t="shared" si="1786"/>
        <v>0</v>
      </c>
      <c r="N1604" s="2">
        <f t="shared" si="1662"/>
        <v>0</v>
      </c>
    </row>
    <row r="1605" spans="3:14" ht="13.5" customHeight="1">
      <c r="C1605" s="2" t="s">
        <v>64</v>
      </c>
      <c r="D1605" s="2" t="s">
        <v>16</v>
      </c>
      <c r="E1605" s="3">
        <f t="shared" si="1759"/>
        <v>46201</v>
      </c>
      <c r="F1605" s="2">
        <f t="shared" ref="F1605:L1605" si="1787">HN52</f>
        <v>0</v>
      </c>
      <c r="G1605" s="2">
        <f t="shared" si="1787"/>
        <v>0</v>
      </c>
      <c r="H1605" s="2">
        <f t="shared" si="1787"/>
        <v>0</v>
      </c>
      <c r="I1605" s="2">
        <f t="shared" si="1787"/>
        <v>0</v>
      </c>
      <c r="J1605" s="2">
        <f t="shared" si="1787"/>
        <v>0</v>
      </c>
      <c r="K1605" s="2">
        <f t="shared" si="1787"/>
        <v>0</v>
      </c>
      <c r="L1605" s="2">
        <f t="shared" si="1787"/>
        <v>0</v>
      </c>
      <c r="M1605" s="2">
        <f t="shared" ref="M1605:M1639" si="1788">+G1605-F1605</f>
        <v>0</v>
      </c>
      <c r="N1605" s="2">
        <f t="shared" si="1662"/>
        <v>0</v>
      </c>
    </row>
    <row r="1606" spans="3:14" ht="13.5" customHeight="1">
      <c r="C1606" s="2" t="s">
        <v>64</v>
      </c>
      <c r="D1606" s="2" t="s">
        <v>16</v>
      </c>
      <c r="E1606" s="3">
        <f t="shared" si="1759"/>
        <v>46202</v>
      </c>
      <c r="F1606" s="2">
        <f t="shared" ref="F1606:L1606" si="1789">HV52</f>
        <v>0</v>
      </c>
      <c r="G1606" s="2">
        <f t="shared" si="1789"/>
        <v>0</v>
      </c>
      <c r="H1606" s="2">
        <f t="shared" si="1789"/>
        <v>0</v>
      </c>
      <c r="I1606" s="2">
        <f t="shared" si="1789"/>
        <v>0</v>
      </c>
      <c r="J1606" s="2">
        <f t="shared" si="1789"/>
        <v>0</v>
      </c>
      <c r="K1606" s="2">
        <f t="shared" si="1789"/>
        <v>0</v>
      </c>
      <c r="L1606" s="2">
        <f t="shared" si="1789"/>
        <v>0</v>
      </c>
      <c r="M1606" s="2">
        <f t="shared" si="1788"/>
        <v>0</v>
      </c>
      <c r="N1606" s="2">
        <f t="shared" si="1662"/>
        <v>0</v>
      </c>
    </row>
    <row r="1607" spans="3:14" ht="13.5" customHeight="1">
      <c r="C1607" s="2" t="s">
        <v>64</v>
      </c>
      <c r="D1607" s="2" t="s">
        <v>16</v>
      </c>
      <c r="E1607" s="3">
        <f t="shared" si="1759"/>
        <v>46203</v>
      </c>
      <c r="F1607" s="2">
        <f t="shared" ref="F1607:L1607" si="1790">ID52</f>
        <v>0</v>
      </c>
      <c r="G1607" s="2">
        <f t="shared" si="1790"/>
        <v>0</v>
      </c>
      <c r="H1607" s="2">
        <f t="shared" si="1790"/>
        <v>0</v>
      </c>
      <c r="I1607" s="2">
        <f t="shared" si="1790"/>
        <v>0</v>
      </c>
      <c r="J1607" s="2">
        <f t="shared" si="1790"/>
        <v>0</v>
      </c>
      <c r="K1607" s="2">
        <f t="shared" si="1790"/>
        <v>0</v>
      </c>
      <c r="L1607" s="2">
        <f t="shared" si="1790"/>
        <v>0</v>
      </c>
      <c r="M1607" s="2">
        <f t="shared" si="1788"/>
        <v>0</v>
      </c>
      <c r="N1607" s="2">
        <f t="shared" si="1662"/>
        <v>0</v>
      </c>
    </row>
    <row r="1608" spans="3:14" ht="13.5" customHeight="1">
      <c r="C1608" s="2" t="s">
        <v>64</v>
      </c>
      <c r="D1608" s="2" t="s">
        <v>16</v>
      </c>
      <c r="E1608" s="3">
        <f t="shared" si="1759"/>
        <v>46204</v>
      </c>
      <c r="F1608" s="2">
        <f t="shared" ref="F1608:L1608" si="1791">IL52</f>
        <v>0</v>
      </c>
      <c r="G1608" s="2">
        <f t="shared" si="1791"/>
        <v>0</v>
      </c>
      <c r="H1608" s="2">
        <f t="shared" si="1791"/>
        <v>0</v>
      </c>
      <c r="I1608" s="2">
        <f t="shared" si="1791"/>
        <v>0</v>
      </c>
      <c r="J1608" s="2">
        <f t="shared" si="1791"/>
        <v>0</v>
      </c>
      <c r="K1608" s="2">
        <f t="shared" si="1791"/>
        <v>0</v>
      </c>
      <c r="L1608" s="2">
        <f t="shared" si="1791"/>
        <v>0</v>
      </c>
      <c r="M1608" s="2">
        <f t="shared" si="1788"/>
        <v>0</v>
      </c>
      <c r="N1608" s="2">
        <f t="shared" si="1662"/>
        <v>0</v>
      </c>
    </row>
    <row r="1609" spans="3:14" ht="13.5" customHeight="1">
      <c r="C1609" s="2" t="s">
        <v>65</v>
      </c>
      <c r="D1609" s="2" t="s">
        <v>16</v>
      </c>
      <c r="E1609" s="3">
        <f>+E1578</f>
        <v>46174</v>
      </c>
      <c r="F1609" s="2">
        <f t="shared" ref="F1609:L1609" si="1792">F53</f>
        <v>1</v>
      </c>
      <c r="G1609" s="2">
        <f t="shared" si="1792"/>
        <v>3</v>
      </c>
      <c r="H1609" s="2">
        <f t="shared" si="1792"/>
        <v>0</v>
      </c>
      <c r="I1609" s="2">
        <f t="shared" si="1792"/>
        <v>0</v>
      </c>
      <c r="J1609" s="2">
        <f t="shared" si="1792"/>
        <v>0</v>
      </c>
      <c r="K1609" s="2">
        <f t="shared" si="1792"/>
        <v>0</v>
      </c>
      <c r="L1609" s="2">
        <f t="shared" si="1792"/>
        <v>0</v>
      </c>
      <c r="M1609" s="2">
        <f t="shared" si="1788"/>
        <v>2</v>
      </c>
      <c r="N1609" s="2">
        <f t="shared" si="1662"/>
        <v>3</v>
      </c>
    </row>
    <row r="1610" spans="3:14" ht="13.5" customHeight="1">
      <c r="C1610" s="2" t="s">
        <v>65</v>
      </c>
      <c r="D1610" s="2" t="s">
        <v>16</v>
      </c>
      <c r="E1610" s="3">
        <f t="shared" ref="E1610:E1639" si="1793">+E1609+1</f>
        <v>46175</v>
      </c>
      <c r="F1610" s="2">
        <f t="shared" ref="F1610:L1610" si="1794">N53</f>
        <v>1</v>
      </c>
      <c r="G1610" s="2">
        <f t="shared" si="1794"/>
        <v>3</v>
      </c>
      <c r="H1610" s="2">
        <f t="shared" si="1794"/>
        <v>0</v>
      </c>
      <c r="I1610" s="2">
        <f t="shared" si="1794"/>
        <v>0</v>
      </c>
      <c r="J1610" s="2">
        <f t="shared" si="1794"/>
        <v>0</v>
      </c>
      <c r="K1610" s="2">
        <f t="shared" si="1794"/>
        <v>0</v>
      </c>
      <c r="L1610" s="2">
        <f t="shared" si="1794"/>
        <v>0</v>
      </c>
      <c r="M1610" s="2">
        <f t="shared" si="1788"/>
        <v>2</v>
      </c>
      <c r="N1610" s="2">
        <f t="shared" si="1662"/>
        <v>3</v>
      </c>
    </row>
    <row r="1611" spans="3:14" ht="13.5" customHeight="1">
      <c r="C1611" s="2" t="s">
        <v>65</v>
      </c>
      <c r="D1611" s="2" t="s">
        <v>16</v>
      </c>
      <c r="E1611" s="3">
        <f t="shared" si="1793"/>
        <v>46176</v>
      </c>
      <c r="F1611" s="2">
        <f t="shared" ref="F1611:L1611" si="1795">V53</f>
        <v>0</v>
      </c>
      <c r="G1611" s="2">
        <f t="shared" si="1795"/>
        <v>2</v>
      </c>
      <c r="H1611" s="2">
        <f t="shared" si="1795"/>
        <v>0</v>
      </c>
      <c r="I1611" s="2">
        <f t="shared" si="1795"/>
        <v>0</v>
      </c>
      <c r="J1611" s="2">
        <f t="shared" si="1795"/>
        <v>0</v>
      </c>
      <c r="K1611" s="2">
        <f t="shared" si="1795"/>
        <v>0</v>
      </c>
      <c r="L1611" s="2">
        <f t="shared" si="1795"/>
        <v>0</v>
      </c>
      <c r="M1611" s="2">
        <f t="shared" si="1788"/>
        <v>2</v>
      </c>
      <c r="N1611" s="2">
        <f t="shared" si="1662"/>
        <v>2</v>
      </c>
    </row>
    <row r="1612" spans="3:14" ht="13.5" customHeight="1">
      <c r="C1612" s="2" t="s">
        <v>65</v>
      </c>
      <c r="D1612" s="2" t="s">
        <v>16</v>
      </c>
      <c r="E1612" s="3">
        <f t="shared" si="1793"/>
        <v>46177</v>
      </c>
      <c r="F1612" s="2">
        <f t="shared" ref="F1612:L1612" si="1796">AD53</f>
        <v>1</v>
      </c>
      <c r="G1612" s="2">
        <f t="shared" si="1796"/>
        <v>3</v>
      </c>
      <c r="H1612" s="2">
        <f t="shared" si="1796"/>
        <v>0</v>
      </c>
      <c r="I1612" s="2">
        <f t="shared" si="1796"/>
        <v>0</v>
      </c>
      <c r="J1612" s="2">
        <f t="shared" si="1796"/>
        <v>0</v>
      </c>
      <c r="K1612" s="2">
        <f t="shared" si="1796"/>
        <v>0</v>
      </c>
      <c r="L1612" s="2">
        <f t="shared" si="1796"/>
        <v>0</v>
      </c>
      <c r="M1612" s="2">
        <f t="shared" si="1788"/>
        <v>2</v>
      </c>
      <c r="N1612" s="2">
        <f t="shared" si="1662"/>
        <v>3</v>
      </c>
    </row>
    <row r="1613" spans="3:14" ht="13.5" customHeight="1">
      <c r="C1613" s="2" t="s">
        <v>65</v>
      </c>
      <c r="D1613" s="2" t="s">
        <v>16</v>
      </c>
      <c r="E1613" s="3">
        <f t="shared" si="1793"/>
        <v>46178</v>
      </c>
      <c r="F1613" s="2">
        <f t="shared" ref="F1613:L1613" si="1797">AL53</f>
        <v>0</v>
      </c>
      <c r="G1613" s="2">
        <f t="shared" si="1797"/>
        <v>3</v>
      </c>
      <c r="H1613" s="2">
        <f t="shared" si="1797"/>
        <v>0</v>
      </c>
      <c r="I1613" s="2">
        <f t="shared" si="1797"/>
        <v>0</v>
      </c>
      <c r="J1613" s="2">
        <f t="shared" si="1797"/>
        <v>0</v>
      </c>
      <c r="K1613" s="2">
        <f t="shared" si="1797"/>
        <v>0</v>
      </c>
      <c r="L1613" s="2">
        <f t="shared" si="1797"/>
        <v>0</v>
      </c>
      <c r="M1613" s="2">
        <f t="shared" si="1788"/>
        <v>3</v>
      </c>
      <c r="N1613" s="2">
        <f t="shared" si="1662"/>
        <v>3</v>
      </c>
    </row>
    <row r="1614" spans="3:14" ht="13.5" customHeight="1">
      <c r="C1614" s="2" t="s">
        <v>65</v>
      </c>
      <c r="D1614" s="2" t="s">
        <v>16</v>
      </c>
      <c r="E1614" s="3">
        <f t="shared" si="1793"/>
        <v>46179</v>
      </c>
      <c r="F1614" s="2">
        <f t="shared" ref="F1614:L1614" si="1798">AT53</f>
        <v>1</v>
      </c>
      <c r="G1614" s="2">
        <f t="shared" si="1798"/>
        <v>3</v>
      </c>
      <c r="H1614" s="2">
        <f t="shared" si="1798"/>
        <v>0</v>
      </c>
      <c r="I1614" s="2">
        <f t="shared" si="1798"/>
        <v>0</v>
      </c>
      <c r="J1614" s="2">
        <f t="shared" si="1798"/>
        <v>0</v>
      </c>
      <c r="K1614" s="2">
        <f t="shared" si="1798"/>
        <v>0</v>
      </c>
      <c r="L1614" s="2">
        <f t="shared" si="1798"/>
        <v>0</v>
      </c>
      <c r="M1614" s="2">
        <f t="shared" si="1788"/>
        <v>2</v>
      </c>
      <c r="N1614" s="2">
        <f t="shared" si="1662"/>
        <v>3</v>
      </c>
    </row>
    <row r="1615" spans="3:14" ht="13.5" customHeight="1">
      <c r="C1615" s="2" t="s">
        <v>65</v>
      </c>
      <c r="D1615" s="2" t="s">
        <v>16</v>
      </c>
      <c r="E1615" s="3">
        <f t="shared" si="1793"/>
        <v>46180</v>
      </c>
      <c r="F1615" s="2">
        <f t="shared" ref="F1615:L1615" si="1799">BB53</f>
        <v>1</v>
      </c>
      <c r="G1615" s="2">
        <f t="shared" si="1799"/>
        <v>3</v>
      </c>
      <c r="H1615" s="2">
        <f t="shared" si="1799"/>
        <v>0</v>
      </c>
      <c r="I1615" s="2">
        <f t="shared" si="1799"/>
        <v>0</v>
      </c>
      <c r="J1615" s="2">
        <f t="shared" si="1799"/>
        <v>0</v>
      </c>
      <c r="K1615" s="2">
        <f t="shared" si="1799"/>
        <v>0</v>
      </c>
      <c r="L1615" s="2">
        <f t="shared" si="1799"/>
        <v>0</v>
      </c>
      <c r="M1615" s="2">
        <f t="shared" si="1788"/>
        <v>2</v>
      </c>
      <c r="N1615" s="2">
        <f t="shared" si="1662"/>
        <v>3</v>
      </c>
    </row>
    <row r="1616" spans="3:14" ht="13.5" customHeight="1">
      <c r="C1616" s="2" t="s">
        <v>65</v>
      </c>
      <c r="D1616" s="2" t="s">
        <v>16</v>
      </c>
      <c r="E1616" s="3">
        <f t="shared" si="1793"/>
        <v>46181</v>
      </c>
      <c r="F1616" s="2">
        <f t="shared" ref="F1616:L1616" si="1800">BJ53</f>
        <v>0</v>
      </c>
      <c r="G1616" s="2">
        <f t="shared" si="1800"/>
        <v>2</v>
      </c>
      <c r="H1616" s="2">
        <f t="shared" si="1800"/>
        <v>0</v>
      </c>
      <c r="I1616" s="2">
        <f t="shared" si="1800"/>
        <v>0</v>
      </c>
      <c r="J1616" s="2">
        <f t="shared" si="1800"/>
        <v>0</v>
      </c>
      <c r="K1616" s="2">
        <f t="shared" si="1800"/>
        <v>0</v>
      </c>
      <c r="L1616" s="2">
        <f t="shared" si="1800"/>
        <v>0</v>
      </c>
      <c r="M1616" s="2">
        <f t="shared" si="1788"/>
        <v>2</v>
      </c>
      <c r="N1616" s="2">
        <f t="shared" si="1662"/>
        <v>2</v>
      </c>
    </row>
    <row r="1617" spans="3:14" ht="13.5" customHeight="1">
      <c r="C1617" s="2" t="s">
        <v>65</v>
      </c>
      <c r="D1617" s="2" t="s">
        <v>16</v>
      </c>
      <c r="E1617" s="3">
        <f t="shared" si="1793"/>
        <v>46182</v>
      </c>
      <c r="F1617" s="2">
        <f t="shared" ref="F1617:L1617" si="1801">BR53</f>
        <v>1</v>
      </c>
      <c r="G1617" s="2">
        <f t="shared" si="1801"/>
        <v>3</v>
      </c>
      <c r="H1617" s="2">
        <f t="shared" si="1801"/>
        <v>0</v>
      </c>
      <c r="I1617" s="2">
        <f t="shared" si="1801"/>
        <v>0</v>
      </c>
      <c r="J1617" s="2">
        <f t="shared" si="1801"/>
        <v>0</v>
      </c>
      <c r="K1617" s="2">
        <f t="shared" si="1801"/>
        <v>0</v>
      </c>
      <c r="L1617" s="2">
        <f t="shared" si="1801"/>
        <v>0</v>
      </c>
      <c r="M1617" s="2">
        <f t="shared" si="1788"/>
        <v>2</v>
      </c>
      <c r="N1617" s="2">
        <f t="shared" si="1662"/>
        <v>3</v>
      </c>
    </row>
    <row r="1618" spans="3:14" ht="13.5" customHeight="1">
      <c r="C1618" s="2" t="s">
        <v>65</v>
      </c>
      <c r="D1618" s="2" t="s">
        <v>16</v>
      </c>
      <c r="E1618" s="3">
        <f t="shared" si="1793"/>
        <v>46183</v>
      </c>
      <c r="F1618" s="2">
        <f t="shared" ref="F1618:L1618" si="1802">BZ53</f>
        <v>1</v>
      </c>
      <c r="G1618" s="2">
        <f t="shared" si="1802"/>
        <v>3</v>
      </c>
      <c r="H1618" s="2">
        <f t="shared" si="1802"/>
        <v>0</v>
      </c>
      <c r="I1618" s="2">
        <f t="shared" si="1802"/>
        <v>0</v>
      </c>
      <c r="J1618" s="2">
        <f t="shared" si="1802"/>
        <v>0</v>
      </c>
      <c r="K1618" s="2">
        <f t="shared" si="1802"/>
        <v>0</v>
      </c>
      <c r="L1618" s="2">
        <f t="shared" si="1802"/>
        <v>0</v>
      </c>
      <c r="M1618" s="2">
        <f t="shared" si="1788"/>
        <v>2</v>
      </c>
      <c r="N1618" s="2">
        <f t="shared" si="1662"/>
        <v>3</v>
      </c>
    </row>
    <row r="1619" spans="3:14" ht="13.5" customHeight="1">
      <c r="C1619" s="2" t="s">
        <v>65</v>
      </c>
      <c r="D1619" s="2" t="s">
        <v>16</v>
      </c>
      <c r="E1619" s="3">
        <f t="shared" si="1793"/>
        <v>46184</v>
      </c>
      <c r="F1619" s="2">
        <f t="shared" ref="F1619:L1619" si="1803">CH53</f>
        <v>1</v>
      </c>
      <c r="G1619" s="2">
        <f t="shared" si="1803"/>
        <v>3</v>
      </c>
      <c r="H1619" s="2">
        <f t="shared" si="1803"/>
        <v>0</v>
      </c>
      <c r="I1619" s="2">
        <f t="shared" si="1803"/>
        <v>0</v>
      </c>
      <c r="J1619" s="2">
        <f t="shared" si="1803"/>
        <v>0</v>
      </c>
      <c r="K1619" s="2">
        <f t="shared" si="1803"/>
        <v>0</v>
      </c>
      <c r="L1619" s="2">
        <f t="shared" si="1803"/>
        <v>0</v>
      </c>
      <c r="M1619" s="2">
        <f t="shared" si="1788"/>
        <v>2</v>
      </c>
      <c r="N1619" s="2">
        <f t="shared" si="1662"/>
        <v>3</v>
      </c>
    </row>
    <row r="1620" spans="3:14" ht="13.5" customHeight="1">
      <c r="C1620" s="2" t="s">
        <v>65</v>
      </c>
      <c r="D1620" s="2" t="s">
        <v>16</v>
      </c>
      <c r="E1620" s="3">
        <f t="shared" si="1793"/>
        <v>46185</v>
      </c>
      <c r="F1620" s="2">
        <f t="shared" ref="F1620:L1620" si="1804">CP53</f>
        <v>1</v>
      </c>
      <c r="G1620" s="2">
        <f t="shared" si="1804"/>
        <v>3</v>
      </c>
      <c r="H1620" s="2">
        <f t="shared" si="1804"/>
        <v>0</v>
      </c>
      <c r="I1620" s="2">
        <f t="shared" si="1804"/>
        <v>0</v>
      </c>
      <c r="J1620" s="2">
        <f t="shared" si="1804"/>
        <v>0</v>
      </c>
      <c r="K1620" s="2">
        <f t="shared" si="1804"/>
        <v>0</v>
      </c>
      <c r="L1620" s="2">
        <f t="shared" si="1804"/>
        <v>0</v>
      </c>
      <c r="M1620" s="2">
        <f t="shared" si="1788"/>
        <v>2</v>
      </c>
      <c r="N1620" s="2">
        <f t="shared" si="1662"/>
        <v>3</v>
      </c>
    </row>
    <row r="1621" spans="3:14" ht="13.5" customHeight="1">
      <c r="C1621" s="2" t="s">
        <v>65</v>
      </c>
      <c r="D1621" s="2" t="s">
        <v>16</v>
      </c>
      <c r="E1621" s="3">
        <f t="shared" si="1793"/>
        <v>46186</v>
      </c>
      <c r="F1621" s="2">
        <f t="shared" ref="F1621:L1621" si="1805">CX53</f>
        <v>1</v>
      </c>
      <c r="G1621" s="2">
        <f t="shared" si="1805"/>
        <v>3</v>
      </c>
      <c r="H1621" s="2">
        <f t="shared" si="1805"/>
        <v>0</v>
      </c>
      <c r="I1621" s="2">
        <f t="shared" si="1805"/>
        <v>0</v>
      </c>
      <c r="J1621" s="2">
        <f t="shared" si="1805"/>
        <v>0</v>
      </c>
      <c r="K1621" s="2">
        <f t="shared" si="1805"/>
        <v>0</v>
      </c>
      <c r="L1621" s="2">
        <f t="shared" si="1805"/>
        <v>0</v>
      </c>
      <c r="M1621" s="2">
        <f t="shared" si="1788"/>
        <v>2</v>
      </c>
      <c r="N1621" s="2">
        <f t="shared" si="1662"/>
        <v>3</v>
      </c>
    </row>
    <row r="1622" spans="3:14" ht="13.5" customHeight="1">
      <c r="C1622" s="2" t="s">
        <v>65</v>
      </c>
      <c r="D1622" s="2" t="s">
        <v>16</v>
      </c>
      <c r="E1622" s="3">
        <f t="shared" si="1793"/>
        <v>46187</v>
      </c>
      <c r="F1622" s="2">
        <f t="shared" ref="F1622:L1622" si="1806">DF53</f>
        <v>1</v>
      </c>
      <c r="G1622" s="2">
        <f t="shared" si="1806"/>
        <v>3</v>
      </c>
      <c r="H1622" s="2">
        <f t="shared" si="1806"/>
        <v>0</v>
      </c>
      <c r="I1622" s="2">
        <f t="shared" si="1806"/>
        <v>0</v>
      </c>
      <c r="J1622" s="2">
        <f t="shared" si="1806"/>
        <v>0</v>
      </c>
      <c r="K1622" s="2">
        <f t="shared" si="1806"/>
        <v>0</v>
      </c>
      <c r="L1622" s="2">
        <f t="shared" si="1806"/>
        <v>0</v>
      </c>
      <c r="M1622" s="2">
        <f t="shared" si="1788"/>
        <v>2</v>
      </c>
      <c r="N1622" s="2">
        <f t="shared" si="1662"/>
        <v>3</v>
      </c>
    </row>
    <row r="1623" spans="3:14" ht="13.5" customHeight="1">
      <c r="C1623" s="2" t="s">
        <v>65</v>
      </c>
      <c r="D1623" s="2" t="s">
        <v>16</v>
      </c>
      <c r="E1623" s="3">
        <f t="shared" si="1793"/>
        <v>46188</v>
      </c>
      <c r="F1623" s="2">
        <f t="shared" ref="F1623:L1623" si="1807">DN53</f>
        <v>1</v>
      </c>
      <c r="G1623" s="2">
        <f t="shared" si="1807"/>
        <v>2</v>
      </c>
      <c r="H1623" s="2">
        <f t="shared" si="1807"/>
        <v>0</v>
      </c>
      <c r="I1623" s="2">
        <f t="shared" si="1807"/>
        <v>0</v>
      </c>
      <c r="J1623" s="2">
        <f t="shared" si="1807"/>
        <v>0</v>
      </c>
      <c r="K1623" s="2">
        <f t="shared" si="1807"/>
        <v>0</v>
      </c>
      <c r="L1623" s="2">
        <f t="shared" si="1807"/>
        <v>0</v>
      </c>
      <c r="M1623" s="2">
        <f t="shared" si="1788"/>
        <v>1</v>
      </c>
      <c r="N1623" s="2">
        <f t="shared" si="1662"/>
        <v>2</v>
      </c>
    </row>
    <row r="1624" spans="3:14" ht="13.5" customHeight="1">
      <c r="C1624" s="2" t="s">
        <v>65</v>
      </c>
      <c r="D1624" s="2" t="s">
        <v>16</v>
      </c>
      <c r="E1624" s="3">
        <f t="shared" si="1793"/>
        <v>46189</v>
      </c>
      <c r="F1624" s="2">
        <f t="shared" ref="F1624:L1624" si="1808">DV53</f>
        <v>1</v>
      </c>
      <c r="G1624" s="2">
        <f t="shared" si="1808"/>
        <v>2</v>
      </c>
      <c r="H1624" s="2">
        <f t="shared" si="1808"/>
        <v>0</v>
      </c>
      <c r="I1624" s="2">
        <f t="shared" si="1808"/>
        <v>0</v>
      </c>
      <c r="J1624" s="2">
        <f t="shared" si="1808"/>
        <v>0</v>
      </c>
      <c r="K1624" s="2">
        <f t="shared" si="1808"/>
        <v>0</v>
      </c>
      <c r="L1624" s="2">
        <f t="shared" si="1808"/>
        <v>0</v>
      </c>
      <c r="M1624" s="2">
        <f t="shared" si="1788"/>
        <v>1</v>
      </c>
      <c r="N1624" s="2">
        <f t="shared" si="1662"/>
        <v>2</v>
      </c>
    </row>
    <row r="1625" spans="3:14" ht="13.5" customHeight="1">
      <c r="C1625" s="2" t="s">
        <v>65</v>
      </c>
      <c r="D1625" s="2" t="s">
        <v>16</v>
      </c>
      <c r="E1625" s="3">
        <f t="shared" si="1793"/>
        <v>46190</v>
      </c>
      <c r="F1625" s="2">
        <f t="shared" ref="F1625:G1625" si="1809">ED53</f>
        <v>1</v>
      </c>
      <c r="G1625" s="2">
        <f t="shared" si="1809"/>
        <v>2</v>
      </c>
      <c r="H1625" s="2">
        <f t="shared" ref="H1625:L1625" si="1810">H53</f>
        <v>0</v>
      </c>
      <c r="I1625" s="2">
        <f t="shared" si="1810"/>
        <v>0</v>
      </c>
      <c r="J1625" s="2">
        <f t="shared" si="1810"/>
        <v>0</v>
      </c>
      <c r="K1625" s="2">
        <f t="shared" si="1810"/>
        <v>0</v>
      </c>
      <c r="L1625" s="2">
        <f t="shared" si="1810"/>
        <v>0</v>
      </c>
      <c r="M1625" s="2">
        <f t="shared" si="1788"/>
        <v>1</v>
      </c>
      <c r="N1625" s="2">
        <f t="shared" si="1662"/>
        <v>2</v>
      </c>
    </row>
    <row r="1626" spans="3:14" ht="13.5" customHeight="1">
      <c r="C1626" s="2" t="s">
        <v>65</v>
      </c>
      <c r="D1626" s="2" t="s">
        <v>16</v>
      </c>
      <c r="E1626" s="3">
        <f t="shared" si="1793"/>
        <v>46191</v>
      </c>
      <c r="F1626" s="2">
        <f t="shared" ref="F1626:L1626" si="1811">EL53</f>
        <v>1</v>
      </c>
      <c r="G1626" s="2">
        <f t="shared" si="1811"/>
        <v>2</v>
      </c>
      <c r="H1626" s="2">
        <f t="shared" si="1811"/>
        <v>0</v>
      </c>
      <c r="I1626" s="2">
        <f t="shared" si="1811"/>
        <v>0</v>
      </c>
      <c r="J1626" s="2">
        <f t="shared" si="1811"/>
        <v>0</v>
      </c>
      <c r="K1626" s="2">
        <f t="shared" si="1811"/>
        <v>0</v>
      </c>
      <c r="L1626" s="2">
        <f t="shared" si="1811"/>
        <v>0</v>
      </c>
      <c r="M1626" s="2">
        <f t="shared" si="1788"/>
        <v>1</v>
      </c>
      <c r="N1626" s="2">
        <f t="shared" si="1662"/>
        <v>2</v>
      </c>
    </row>
    <row r="1627" spans="3:14" ht="13.5" customHeight="1">
      <c r="C1627" s="2" t="s">
        <v>65</v>
      </c>
      <c r="D1627" s="2" t="s">
        <v>16</v>
      </c>
      <c r="E1627" s="3">
        <f t="shared" si="1793"/>
        <v>46192</v>
      </c>
      <c r="F1627" s="2">
        <f t="shared" ref="F1627:L1627" si="1812">ET53</f>
        <v>1</v>
      </c>
      <c r="G1627" s="2">
        <f t="shared" si="1812"/>
        <v>2</v>
      </c>
      <c r="H1627" s="2">
        <f t="shared" si="1812"/>
        <v>0</v>
      </c>
      <c r="I1627" s="2">
        <f t="shared" si="1812"/>
        <v>0</v>
      </c>
      <c r="J1627" s="2">
        <f t="shared" si="1812"/>
        <v>0</v>
      </c>
      <c r="K1627" s="2">
        <f t="shared" si="1812"/>
        <v>0</v>
      </c>
      <c r="L1627" s="2">
        <f t="shared" si="1812"/>
        <v>0</v>
      </c>
      <c r="M1627" s="2">
        <f t="shared" si="1788"/>
        <v>1</v>
      </c>
      <c r="N1627" s="2">
        <f t="shared" si="1662"/>
        <v>2</v>
      </c>
    </row>
    <row r="1628" spans="3:14" ht="13.5" customHeight="1">
      <c r="C1628" s="2" t="s">
        <v>65</v>
      </c>
      <c r="D1628" s="2" t="s">
        <v>16</v>
      </c>
      <c r="E1628" s="3">
        <f t="shared" si="1793"/>
        <v>46193</v>
      </c>
      <c r="F1628" s="2">
        <f t="shared" ref="F1628:L1628" si="1813">FB53</f>
        <v>0</v>
      </c>
      <c r="G1628" s="2">
        <f t="shared" si="1813"/>
        <v>0</v>
      </c>
      <c r="H1628" s="2">
        <f t="shared" si="1813"/>
        <v>0</v>
      </c>
      <c r="I1628" s="2">
        <f t="shared" si="1813"/>
        <v>0</v>
      </c>
      <c r="J1628" s="2">
        <f t="shared" si="1813"/>
        <v>0</v>
      </c>
      <c r="K1628" s="2">
        <f t="shared" si="1813"/>
        <v>0</v>
      </c>
      <c r="L1628" s="2">
        <f t="shared" si="1813"/>
        <v>0</v>
      </c>
      <c r="M1628" s="2">
        <f t="shared" si="1788"/>
        <v>0</v>
      </c>
      <c r="N1628" s="2">
        <f t="shared" si="1662"/>
        <v>0</v>
      </c>
    </row>
    <row r="1629" spans="3:14" ht="13.5" customHeight="1">
      <c r="C1629" s="2" t="s">
        <v>65</v>
      </c>
      <c r="D1629" s="2" t="s">
        <v>16</v>
      </c>
      <c r="E1629" s="3">
        <f t="shared" si="1793"/>
        <v>46194</v>
      </c>
      <c r="F1629" s="2">
        <f t="shared" ref="F1629:L1629" si="1814">FJ53</f>
        <v>0</v>
      </c>
      <c r="G1629" s="2">
        <f t="shared" si="1814"/>
        <v>0</v>
      </c>
      <c r="H1629" s="2">
        <f t="shared" si="1814"/>
        <v>0</v>
      </c>
      <c r="I1629" s="2">
        <f t="shared" si="1814"/>
        <v>0</v>
      </c>
      <c r="J1629" s="2">
        <f t="shared" si="1814"/>
        <v>0</v>
      </c>
      <c r="K1629" s="2">
        <f t="shared" si="1814"/>
        <v>0</v>
      </c>
      <c r="L1629" s="2">
        <f t="shared" si="1814"/>
        <v>0</v>
      </c>
      <c r="M1629" s="2">
        <f t="shared" si="1788"/>
        <v>0</v>
      </c>
      <c r="N1629" s="2">
        <f t="shared" si="1662"/>
        <v>0</v>
      </c>
    </row>
    <row r="1630" spans="3:14" ht="13.5" customHeight="1">
      <c r="C1630" s="2" t="s">
        <v>65</v>
      </c>
      <c r="D1630" s="2" t="s">
        <v>16</v>
      </c>
      <c r="E1630" s="3">
        <f t="shared" si="1793"/>
        <v>46195</v>
      </c>
      <c r="F1630" s="2">
        <f t="shared" ref="F1630:L1630" si="1815">FR53</f>
        <v>0</v>
      </c>
      <c r="G1630" s="2">
        <f t="shared" si="1815"/>
        <v>0</v>
      </c>
      <c r="H1630" s="2">
        <f t="shared" si="1815"/>
        <v>0</v>
      </c>
      <c r="I1630" s="2">
        <f t="shared" si="1815"/>
        <v>0</v>
      </c>
      <c r="J1630" s="2">
        <f t="shared" si="1815"/>
        <v>0</v>
      </c>
      <c r="K1630" s="2">
        <f t="shared" si="1815"/>
        <v>0</v>
      </c>
      <c r="L1630" s="2">
        <f t="shared" si="1815"/>
        <v>0</v>
      </c>
      <c r="M1630" s="2">
        <f t="shared" si="1788"/>
        <v>0</v>
      </c>
      <c r="N1630" s="2">
        <f t="shared" si="1662"/>
        <v>0</v>
      </c>
    </row>
    <row r="1631" spans="3:14" ht="13.5" customHeight="1">
      <c r="C1631" s="2" t="s">
        <v>65</v>
      </c>
      <c r="D1631" s="2" t="s">
        <v>16</v>
      </c>
      <c r="E1631" s="3">
        <f t="shared" si="1793"/>
        <v>46196</v>
      </c>
      <c r="F1631" s="2">
        <f t="shared" ref="F1631:L1631" si="1816">FZ53</f>
        <v>0</v>
      </c>
      <c r="G1631" s="2">
        <f t="shared" si="1816"/>
        <v>0</v>
      </c>
      <c r="H1631" s="2">
        <f t="shared" si="1816"/>
        <v>0</v>
      </c>
      <c r="I1631" s="2">
        <f t="shared" si="1816"/>
        <v>0</v>
      </c>
      <c r="J1631" s="2">
        <f t="shared" si="1816"/>
        <v>0</v>
      </c>
      <c r="K1631" s="2">
        <f t="shared" si="1816"/>
        <v>0</v>
      </c>
      <c r="L1631" s="2">
        <f t="shared" si="1816"/>
        <v>0</v>
      </c>
      <c r="M1631" s="2">
        <f t="shared" si="1788"/>
        <v>0</v>
      </c>
      <c r="N1631" s="2">
        <f t="shared" si="1662"/>
        <v>0</v>
      </c>
    </row>
    <row r="1632" spans="3:14" ht="13.5" customHeight="1">
      <c r="C1632" s="2" t="s">
        <v>65</v>
      </c>
      <c r="D1632" s="2" t="s">
        <v>16</v>
      </c>
      <c r="E1632" s="3">
        <f t="shared" si="1793"/>
        <v>46197</v>
      </c>
      <c r="F1632" s="2">
        <f t="shared" ref="F1632:L1632" si="1817">GH53</f>
        <v>0</v>
      </c>
      <c r="G1632" s="2">
        <f t="shared" si="1817"/>
        <v>0</v>
      </c>
      <c r="H1632" s="2">
        <f t="shared" si="1817"/>
        <v>0</v>
      </c>
      <c r="I1632" s="2">
        <f t="shared" si="1817"/>
        <v>0</v>
      </c>
      <c r="J1632" s="2">
        <f t="shared" si="1817"/>
        <v>0</v>
      </c>
      <c r="K1632" s="2">
        <f t="shared" si="1817"/>
        <v>0</v>
      </c>
      <c r="L1632" s="2">
        <f t="shared" si="1817"/>
        <v>0</v>
      </c>
      <c r="M1632" s="2">
        <f t="shared" si="1788"/>
        <v>0</v>
      </c>
      <c r="N1632" s="2">
        <f t="shared" si="1662"/>
        <v>0</v>
      </c>
    </row>
    <row r="1633" spans="1:252" ht="13.5" customHeight="1">
      <c r="C1633" s="2" t="s">
        <v>65</v>
      </c>
      <c r="D1633" s="2" t="s">
        <v>16</v>
      </c>
      <c r="E1633" s="3">
        <f t="shared" si="1793"/>
        <v>46198</v>
      </c>
      <c r="F1633" s="2">
        <f t="shared" ref="F1633:L1633" si="1818">GP53</f>
        <v>0</v>
      </c>
      <c r="G1633" s="2">
        <f t="shared" si="1818"/>
        <v>0</v>
      </c>
      <c r="H1633" s="2">
        <f t="shared" si="1818"/>
        <v>0</v>
      </c>
      <c r="I1633" s="2">
        <f t="shared" si="1818"/>
        <v>0</v>
      </c>
      <c r="J1633" s="2">
        <f t="shared" si="1818"/>
        <v>0</v>
      </c>
      <c r="K1633" s="2">
        <f t="shared" si="1818"/>
        <v>0</v>
      </c>
      <c r="L1633" s="2">
        <f t="shared" si="1818"/>
        <v>0</v>
      </c>
      <c r="M1633" s="2">
        <f t="shared" si="1788"/>
        <v>0</v>
      </c>
      <c r="N1633" s="2">
        <f t="shared" si="1662"/>
        <v>0</v>
      </c>
    </row>
    <row r="1634" spans="1:252" ht="13.5" customHeight="1">
      <c r="C1634" s="2" t="s">
        <v>65</v>
      </c>
      <c r="D1634" s="2" t="s">
        <v>16</v>
      </c>
      <c r="E1634" s="3">
        <f t="shared" si="1793"/>
        <v>46199</v>
      </c>
      <c r="F1634" s="2">
        <f t="shared" ref="F1634:L1634" si="1819">GX53</f>
        <v>0</v>
      </c>
      <c r="G1634" s="2">
        <f t="shared" si="1819"/>
        <v>0</v>
      </c>
      <c r="H1634" s="2">
        <f t="shared" si="1819"/>
        <v>0</v>
      </c>
      <c r="I1634" s="2">
        <f t="shared" si="1819"/>
        <v>0</v>
      </c>
      <c r="J1634" s="2">
        <f t="shared" si="1819"/>
        <v>0</v>
      </c>
      <c r="K1634" s="2">
        <f t="shared" si="1819"/>
        <v>0</v>
      </c>
      <c r="L1634" s="2">
        <f t="shared" si="1819"/>
        <v>0</v>
      </c>
      <c r="M1634" s="2">
        <f t="shared" si="1788"/>
        <v>0</v>
      </c>
      <c r="N1634" s="2">
        <f t="shared" si="1662"/>
        <v>0</v>
      </c>
    </row>
    <row r="1635" spans="1:252" ht="13.5" customHeight="1">
      <c r="C1635" s="2" t="s">
        <v>65</v>
      </c>
      <c r="D1635" s="2" t="s">
        <v>16</v>
      </c>
      <c r="E1635" s="3">
        <f t="shared" si="1793"/>
        <v>46200</v>
      </c>
      <c r="F1635" s="2">
        <f t="shared" ref="F1635:L1635" si="1820">HF53</f>
        <v>0</v>
      </c>
      <c r="G1635" s="2">
        <f t="shared" si="1820"/>
        <v>0</v>
      </c>
      <c r="H1635" s="2">
        <f t="shared" si="1820"/>
        <v>0</v>
      </c>
      <c r="I1635" s="2">
        <f t="shared" si="1820"/>
        <v>0</v>
      </c>
      <c r="J1635" s="2">
        <f t="shared" si="1820"/>
        <v>0</v>
      </c>
      <c r="K1635" s="2">
        <f t="shared" si="1820"/>
        <v>0</v>
      </c>
      <c r="L1635" s="2">
        <f t="shared" si="1820"/>
        <v>0</v>
      </c>
      <c r="M1635" s="2">
        <f t="shared" si="1788"/>
        <v>0</v>
      </c>
      <c r="N1635" s="2">
        <f t="shared" si="1662"/>
        <v>0</v>
      </c>
    </row>
    <row r="1636" spans="1:252" ht="13.5" customHeight="1">
      <c r="C1636" s="2" t="s">
        <v>65</v>
      </c>
      <c r="D1636" s="2" t="s">
        <v>16</v>
      </c>
      <c r="E1636" s="3">
        <f t="shared" si="1793"/>
        <v>46201</v>
      </c>
      <c r="F1636" s="2">
        <f t="shared" ref="F1636:L1636" si="1821">HN53</f>
        <v>0</v>
      </c>
      <c r="G1636" s="2">
        <f t="shared" si="1821"/>
        <v>0</v>
      </c>
      <c r="H1636" s="2">
        <f t="shared" si="1821"/>
        <v>0</v>
      </c>
      <c r="I1636" s="2">
        <f t="shared" si="1821"/>
        <v>0</v>
      </c>
      <c r="J1636" s="2">
        <f t="shared" si="1821"/>
        <v>0</v>
      </c>
      <c r="K1636" s="2">
        <f t="shared" si="1821"/>
        <v>0</v>
      </c>
      <c r="L1636" s="2">
        <f t="shared" si="1821"/>
        <v>0</v>
      </c>
      <c r="M1636" s="2">
        <f t="shared" si="1788"/>
        <v>0</v>
      </c>
      <c r="N1636" s="2">
        <f t="shared" si="1662"/>
        <v>0</v>
      </c>
    </row>
    <row r="1637" spans="1:252" ht="13.5" customHeight="1">
      <c r="C1637" s="2" t="s">
        <v>65</v>
      </c>
      <c r="D1637" s="2" t="s">
        <v>16</v>
      </c>
      <c r="E1637" s="3">
        <f t="shared" si="1793"/>
        <v>46202</v>
      </c>
      <c r="F1637" s="2">
        <f t="shared" ref="F1637:L1637" si="1822">HV53</f>
        <v>0</v>
      </c>
      <c r="G1637" s="2">
        <f t="shared" si="1822"/>
        <v>0</v>
      </c>
      <c r="H1637" s="2">
        <f t="shared" si="1822"/>
        <v>0</v>
      </c>
      <c r="I1637" s="2">
        <f t="shared" si="1822"/>
        <v>0</v>
      </c>
      <c r="J1637" s="2">
        <f t="shared" si="1822"/>
        <v>0</v>
      </c>
      <c r="K1637" s="2">
        <f t="shared" si="1822"/>
        <v>0</v>
      </c>
      <c r="L1637" s="2">
        <f t="shared" si="1822"/>
        <v>0</v>
      </c>
      <c r="M1637" s="2">
        <f t="shared" si="1788"/>
        <v>0</v>
      </c>
      <c r="N1637" s="2">
        <f t="shared" si="1662"/>
        <v>0</v>
      </c>
    </row>
    <row r="1638" spans="1:252" ht="13.5" customHeight="1">
      <c r="C1638" s="2" t="s">
        <v>65</v>
      </c>
      <c r="D1638" s="2" t="s">
        <v>16</v>
      </c>
      <c r="E1638" s="3">
        <f t="shared" si="1793"/>
        <v>46203</v>
      </c>
      <c r="F1638" s="2">
        <f t="shared" ref="F1638:L1638" si="1823">ID53</f>
        <v>0</v>
      </c>
      <c r="G1638" s="2">
        <f t="shared" si="1823"/>
        <v>0</v>
      </c>
      <c r="H1638" s="2">
        <f t="shared" si="1823"/>
        <v>0</v>
      </c>
      <c r="I1638" s="2">
        <f t="shared" si="1823"/>
        <v>0</v>
      </c>
      <c r="J1638" s="2">
        <f t="shared" si="1823"/>
        <v>0</v>
      </c>
      <c r="K1638" s="2">
        <f t="shared" si="1823"/>
        <v>0</v>
      </c>
      <c r="L1638" s="2">
        <f t="shared" si="1823"/>
        <v>0</v>
      </c>
      <c r="M1638" s="2">
        <f t="shared" si="1788"/>
        <v>0</v>
      </c>
      <c r="N1638" s="2">
        <f t="shared" si="1662"/>
        <v>0</v>
      </c>
    </row>
    <row r="1639" spans="1:252" ht="13.5" customHeight="1">
      <c r="C1639" s="2" t="s">
        <v>65</v>
      </c>
      <c r="D1639" s="2" t="s">
        <v>16</v>
      </c>
      <c r="E1639" s="3">
        <f t="shared" si="1793"/>
        <v>46204</v>
      </c>
      <c r="F1639" s="2">
        <f t="shared" ref="F1639:L1639" si="1824">IL53</f>
        <v>0</v>
      </c>
      <c r="G1639" s="2">
        <f t="shared" si="1824"/>
        <v>0</v>
      </c>
      <c r="H1639" s="2">
        <f t="shared" si="1824"/>
        <v>0</v>
      </c>
      <c r="I1639" s="2">
        <f t="shared" si="1824"/>
        <v>0</v>
      </c>
      <c r="J1639" s="2">
        <f t="shared" si="1824"/>
        <v>0</v>
      </c>
      <c r="K1639" s="2">
        <f t="shared" si="1824"/>
        <v>0</v>
      </c>
      <c r="L1639" s="2">
        <f t="shared" si="1824"/>
        <v>0</v>
      </c>
      <c r="M1639" s="2">
        <f t="shared" si="1788"/>
        <v>0</v>
      </c>
      <c r="N1639" s="2">
        <f t="shared" si="1662"/>
        <v>0</v>
      </c>
    </row>
    <row r="1640" spans="1:252" ht="13.5" customHeight="1">
      <c r="A1640" s="10"/>
      <c r="B1640" s="10"/>
      <c r="C1640" s="10"/>
      <c r="D1640" s="10"/>
      <c r="E1640" s="10"/>
      <c r="F1640" s="14">
        <f t="shared" ref="F1640:N1640" si="1825">SUM(F59:F1639)</f>
        <v>454</v>
      </c>
      <c r="G1640" s="14">
        <f t="shared" si="1825"/>
        <v>427</v>
      </c>
      <c r="H1640" s="14">
        <f t="shared" si="1825"/>
        <v>0</v>
      </c>
      <c r="I1640" s="14">
        <f t="shared" si="1825"/>
        <v>0</v>
      </c>
      <c r="J1640" s="14">
        <f t="shared" si="1825"/>
        <v>0</v>
      </c>
      <c r="K1640" s="14">
        <f t="shared" si="1825"/>
        <v>0</v>
      </c>
      <c r="L1640" s="14">
        <f t="shared" si="1825"/>
        <v>0</v>
      </c>
      <c r="M1640" s="14">
        <f t="shared" si="1825"/>
        <v>180</v>
      </c>
      <c r="N1640" s="14">
        <f t="shared" si="1825"/>
        <v>634</v>
      </c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0"/>
      <c r="BC1640" s="10"/>
      <c r="BD1640" s="10"/>
      <c r="BE1640" s="10"/>
      <c r="BF1640" s="10"/>
      <c r="BG1640" s="10"/>
      <c r="BH1640" s="10"/>
      <c r="BI1640" s="10"/>
      <c r="BJ1640" s="10"/>
      <c r="BK1640" s="10"/>
      <c r="BL1640" s="10"/>
      <c r="BM1640" s="10"/>
      <c r="BN1640" s="10"/>
      <c r="BO1640" s="10"/>
      <c r="BP1640" s="10"/>
      <c r="BQ1640" s="10"/>
      <c r="BR1640" s="10"/>
      <c r="BS1640" s="10"/>
      <c r="BT1640" s="10"/>
      <c r="BU1640" s="10"/>
      <c r="BV1640" s="10"/>
      <c r="BW1640" s="10"/>
      <c r="BX1640" s="10"/>
      <c r="BY1640" s="10"/>
      <c r="BZ1640" s="10"/>
      <c r="CA1640" s="10"/>
      <c r="CB1640" s="10"/>
      <c r="CC1640" s="10"/>
      <c r="CD1640" s="10"/>
      <c r="CE1640" s="10"/>
      <c r="CF1640" s="10"/>
      <c r="CG1640" s="10"/>
      <c r="CH1640" s="10"/>
      <c r="CI1640" s="10"/>
      <c r="CJ1640" s="10"/>
      <c r="CK1640" s="10"/>
      <c r="CL1640" s="10"/>
      <c r="CM1640" s="10"/>
      <c r="CN1640" s="10"/>
      <c r="CO1640" s="10"/>
      <c r="CP1640" s="10"/>
      <c r="CQ1640" s="10"/>
      <c r="CR1640" s="10"/>
      <c r="CS1640" s="10"/>
      <c r="CT1640" s="10"/>
      <c r="CU1640" s="10"/>
      <c r="CV1640" s="10"/>
      <c r="CW1640" s="10"/>
      <c r="CX1640" s="10"/>
      <c r="CY1640" s="10"/>
      <c r="CZ1640" s="10"/>
      <c r="DA1640" s="10"/>
      <c r="DB1640" s="10"/>
      <c r="DC1640" s="10"/>
      <c r="DD1640" s="10"/>
      <c r="DE1640" s="10"/>
      <c r="DF1640" s="10"/>
      <c r="DG1640" s="10"/>
      <c r="DH1640" s="10"/>
      <c r="DI1640" s="10"/>
      <c r="DJ1640" s="10"/>
      <c r="DK1640" s="10"/>
      <c r="DL1640" s="10"/>
      <c r="DM1640" s="10"/>
      <c r="DN1640" s="10"/>
      <c r="DO1640" s="10"/>
      <c r="DP1640" s="10"/>
      <c r="DQ1640" s="10"/>
      <c r="DR1640" s="10"/>
      <c r="DS1640" s="10"/>
      <c r="DT1640" s="10"/>
      <c r="DU1640" s="10"/>
      <c r="DV1640" s="10"/>
      <c r="DW1640" s="10"/>
      <c r="DX1640" s="10"/>
      <c r="DY1640" s="10"/>
      <c r="DZ1640" s="10"/>
      <c r="EA1640" s="10"/>
      <c r="EB1640" s="10"/>
      <c r="EC1640" s="10"/>
      <c r="ED1640" s="10"/>
      <c r="EE1640" s="10"/>
      <c r="EF1640" s="10"/>
      <c r="EG1640" s="10"/>
      <c r="EH1640" s="10"/>
      <c r="EI1640" s="10"/>
      <c r="EJ1640" s="10"/>
      <c r="EK1640" s="10"/>
      <c r="EL1640" s="10"/>
      <c r="EM1640" s="10"/>
      <c r="EN1640" s="10"/>
      <c r="EO1640" s="10"/>
      <c r="EP1640" s="10"/>
      <c r="EQ1640" s="10"/>
      <c r="ER1640" s="10"/>
      <c r="ES1640" s="10"/>
      <c r="ET1640" s="10"/>
      <c r="EU1640" s="10"/>
      <c r="EV1640" s="10"/>
      <c r="EW1640" s="10"/>
      <c r="EX1640" s="10"/>
      <c r="EY1640" s="10"/>
      <c r="EZ1640" s="10"/>
      <c r="FA1640" s="10"/>
      <c r="FB1640" s="10"/>
      <c r="FC1640" s="10"/>
      <c r="FD1640" s="10"/>
      <c r="FE1640" s="10"/>
      <c r="FF1640" s="10"/>
      <c r="FG1640" s="10"/>
      <c r="FH1640" s="10"/>
      <c r="FI1640" s="10"/>
      <c r="FJ1640" s="10"/>
      <c r="FK1640" s="10"/>
      <c r="FL1640" s="10"/>
      <c r="FM1640" s="10"/>
      <c r="FN1640" s="10"/>
      <c r="FO1640" s="10"/>
      <c r="FP1640" s="10"/>
      <c r="FQ1640" s="10"/>
      <c r="FR1640" s="10"/>
      <c r="FS1640" s="10"/>
      <c r="FT1640" s="10"/>
      <c r="FU1640" s="10"/>
      <c r="FV1640" s="10"/>
      <c r="FW1640" s="10"/>
      <c r="FX1640" s="10"/>
      <c r="FY1640" s="10"/>
      <c r="FZ1640" s="10"/>
      <c r="GA1640" s="10"/>
      <c r="GB1640" s="10"/>
      <c r="GC1640" s="10"/>
      <c r="GD1640" s="10"/>
      <c r="GE1640" s="10"/>
      <c r="GF1640" s="10"/>
      <c r="GG1640" s="10"/>
      <c r="GH1640" s="10"/>
      <c r="GI1640" s="10"/>
      <c r="GJ1640" s="10"/>
      <c r="GK1640" s="10"/>
      <c r="GL1640" s="10"/>
      <c r="GM1640" s="10"/>
      <c r="GN1640" s="10"/>
      <c r="GO1640" s="10"/>
      <c r="GP1640" s="10"/>
      <c r="GQ1640" s="10"/>
      <c r="GR1640" s="10"/>
      <c r="GS1640" s="10"/>
      <c r="GT1640" s="10"/>
      <c r="GU1640" s="10"/>
      <c r="GV1640" s="10"/>
      <c r="GW1640" s="10"/>
      <c r="GX1640" s="10"/>
      <c r="GY1640" s="10"/>
      <c r="GZ1640" s="10"/>
      <c r="HA1640" s="10"/>
      <c r="HB1640" s="10"/>
      <c r="HC1640" s="10"/>
      <c r="HD1640" s="10"/>
      <c r="HE1640" s="10"/>
      <c r="HF1640" s="10"/>
      <c r="HG1640" s="10"/>
      <c r="HH1640" s="10"/>
      <c r="HI1640" s="10"/>
      <c r="HJ1640" s="10"/>
      <c r="HK1640" s="10"/>
      <c r="HL1640" s="10"/>
      <c r="HM1640" s="10"/>
      <c r="HN1640" s="10"/>
      <c r="HO1640" s="10"/>
      <c r="HP1640" s="10"/>
      <c r="HQ1640" s="10"/>
      <c r="HR1640" s="10"/>
      <c r="HS1640" s="10"/>
      <c r="HT1640" s="10"/>
      <c r="HU1640" s="10"/>
      <c r="HV1640" s="10"/>
      <c r="HW1640" s="10"/>
      <c r="HX1640" s="10"/>
      <c r="HY1640" s="10"/>
      <c r="HZ1640" s="10"/>
      <c r="IA1640" s="10"/>
      <c r="IB1640" s="10"/>
      <c r="IC1640" s="10"/>
      <c r="ID1640" s="10"/>
      <c r="IE1640" s="10"/>
      <c r="IF1640" s="10"/>
      <c r="IG1640" s="10"/>
      <c r="IH1640" s="10"/>
      <c r="II1640" s="10"/>
      <c r="IJ1640" s="10"/>
      <c r="IK1640" s="10"/>
      <c r="IL1640" s="10"/>
      <c r="IM1640" s="10"/>
      <c r="IN1640" s="10"/>
      <c r="IO1640" s="10"/>
      <c r="IP1640" s="10"/>
      <c r="IQ1640" s="10"/>
      <c r="IR1640" s="10"/>
    </row>
  </sheetData>
  <autoFilter ref="B58:IR1640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000"/>
  <sheetViews>
    <sheetView workbookViewId="0">
      <pane xSplit="1" ySplit="4" topLeftCell="B5" activePane="bottomRight" state="frozen"/>
      <selection pane="bottomRight" activeCell="B5" sqref="B5"/>
      <selection pane="bottomLeft" activeCell="A5" sqref="A5"/>
      <selection pane="topRight" activeCell="B1" sqref="B1"/>
    </sheetView>
  </sheetViews>
  <sheetFormatPr defaultColWidth="12.5703125" defaultRowHeight="15" customHeight="1"/>
  <cols>
    <col min="1" max="1" width="10.5703125" customWidth="1"/>
    <col min="2" max="2" width="9.28515625" customWidth="1"/>
    <col min="3" max="3" width="10.28515625" customWidth="1"/>
    <col min="4" max="4" width="10.5703125" customWidth="1"/>
    <col min="5" max="5" width="11.7109375" customWidth="1"/>
    <col min="6" max="6" width="2.7109375" customWidth="1"/>
    <col min="7" max="7" width="5.85546875" customWidth="1"/>
    <col min="8" max="8" width="15.140625" customWidth="1"/>
    <col min="9" max="9" width="2.7109375" customWidth="1"/>
    <col min="10" max="10" width="16" customWidth="1"/>
    <col min="11" max="11" width="2.7109375" customWidth="1"/>
    <col min="12" max="12" width="16.42578125" customWidth="1"/>
    <col min="13" max="13" width="2.7109375" customWidth="1"/>
    <col min="14" max="14" width="12.7109375" customWidth="1"/>
    <col min="15" max="15" width="2.7109375" customWidth="1"/>
    <col min="16" max="16" width="18.140625" customWidth="1"/>
    <col min="17" max="17" width="2.7109375" customWidth="1"/>
    <col min="18" max="18" width="16.42578125" customWidth="1"/>
    <col min="19" max="51" width="10.5703125" customWidth="1"/>
    <col min="52" max="52" width="12.7109375" customWidth="1"/>
    <col min="53" max="53" width="12" hidden="1" customWidth="1"/>
    <col min="54" max="54" width="10.28515625" hidden="1" customWidth="1"/>
    <col min="55" max="58" width="11.85546875" hidden="1" customWidth="1"/>
    <col min="59" max="66" width="11.85546875" customWidth="1"/>
  </cols>
  <sheetData>
    <row r="1" spans="1:22" ht="88.5" customHeight="1"/>
    <row r="2" spans="1:22" ht="13.5" customHeight="1"/>
    <row r="3" spans="1:22" ht="13.5" customHeight="1">
      <c r="B3" s="31" t="s">
        <v>68</v>
      </c>
      <c r="C3" s="37"/>
      <c r="D3" s="32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9"/>
      <c r="S3" s="8"/>
      <c r="T3" s="8"/>
      <c r="U3" s="8"/>
      <c r="V3" s="8"/>
    </row>
    <row r="4" spans="1:22" ht="13.5" customHeight="1">
      <c r="A4" s="2" t="s">
        <v>7</v>
      </c>
      <c r="B4" s="15" t="s">
        <v>69</v>
      </c>
      <c r="C4" s="16" t="s">
        <v>70</v>
      </c>
      <c r="D4" s="17"/>
      <c r="E4" s="18" t="s">
        <v>71</v>
      </c>
      <c r="F4" s="18"/>
      <c r="G4" s="18"/>
      <c r="H4" s="18" t="s">
        <v>72</v>
      </c>
      <c r="I4" s="18"/>
      <c r="J4" s="18" t="s">
        <v>73</v>
      </c>
      <c r="K4" s="18"/>
      <c r="L4" s="18" t="s">
        <v>74</v>
      </c>
      <c r="M4" s="18"/>
      <c r="N4" s="18" t="s">
        <v>75</v>
      </c>
      <c r="O4" s="18"/>
      <c r="P4" s="18" t="s">
        <v>76</v>
      </c>
      <c r="Q4" s="18"/>
      <c r="R4" s="19" t="s">
        <v>77</v>
      </c>
      <c r="S4" s="1"/>
      <c r="T4" s="1"/>
      <c r="U4" s="1"/>
      <c r="V4" s="1"/>
    </row>
    <row r="5" spans="1:22" ht="13.5" customHeight="1">
      <c r="A5" s="4">
        <v>46082</v>
      </c>
      <c r="B5" s="10">
        <v>28</v>
      </c>
      <c r="C5" s="10">
        <v>6</v>
      </c>
      <c r="D5" s="10"/>
      <c r="E5" s="20">
        <f>+ABRIL!F54</f>
        <v>29</v>
      </c>
      <c r="F5" s="10"/>
      <c r="G5" s="10"/>
      <c r="H5" s="20">
        <f>+ABRIL!G54</f>
        <v>29</v>
      </c>
      <c r="I5" s="10"/>
      <c r="J5" s="20">
        <f>+ABRIL!H54</f>
        <v>0</v>
      </c>
      <c r="K5" s="10"/>
      <c r="L5" s="20">
        <f>+ABRIL!I54</f>
        <v>0</v>
      </c>
      <c r="M5" s="10"/>
      <c r="N5" s="20">
        <f>+ABRIL!J54</f>
        <v>0</v>
      </c>
      <c r="O5" s="10"/>
      <c r="P5" s="20">
        <f>+ABRIL!K54</f>
        <v>0</v>
      </c>
      <c r="Q5" s="10"/>
      <c r="R5" s="20">
        <f>+ABRIL!L54</f>
        <v>0</v>
      </c>
    </row>
    <row r="6" spans="1:22" ht="13.5" customHeight="1">
      <c r="A6" s="4">
        <v>46083</v>
      </c>
      <c r="B6" s="10">
        <v>28</v>
      </c>
      <c r="C6" s="10">
        <v>6</v>
      </c>
      <c r="D6" s="10"/>
      <c r="E6" s="10">
        <f>+ABRIL!N54</f>
        <v>37</v>
      </c>
      <c r="F6" s="10"/>
      <c r="G6" s="10"/>
      <c r="H6" s="10">
        <f>+ABRIL!O54</f>
        <v>23</v>
      </c>
      <c r="I6" s="10"/>
      <c r="J6" s="10">
        <f>+ABRIL!P54</f>
        <v>0</v>
      </c>
      <c r="K6" s="10"/>
      <c r="L6" s="10">
        <f>+ABRIL!Q54</f>
        <v>0</v>
      </c>
      <c r="M6" s="10"/>
      <c r="N6" s="10">
        <f>+ABRIL!R54</f>
        <v>0</v>
      </c>
      <c r="O6" s="10"/>
      <c r="P6" s="10">
        <f>+ABRIL!S54</f>
        <v>0</v>
      </c>
      <c r="Q6" s="10"/>
      <c r="R6" s="10">
        <f>+ABRIL!T54</f>
        <v>0</v>
      </c>
    </row>
    <row r="7" spans="1:22" ht="13.5" customHeight="1">
      <c r="A7" s="4">
        <v>46084</v>
      </c>
      <c r="B7" s="10">
        <v>28</v>
      </c>
      <c r="C7" s="10">
        <v>6</v>
      </c>
      <c r="D7" s="10"/>
      <c r="E7" s="10">
        <f>+ABRIL!V54</f>
        <v>18</v>
      </c>
      <c r="F7" s="10"/>
      <c r="G7" s="10"/>
      <c r="H7" s="10">
        <f>+ABRIL!W54</f>
        <v>18</v>
      </c>
      <c r="I7" s="10"/>
      <c r="J7" s="10">
        <f>+ABRIL!X54</f>
        <v>0</v>
      </c>
      <c r="K7" s="10"/>
      <c r="L7" s="10">
        <f>+ABRIL!Y54</f>
        <v>0</v>
      </c>
      <c r="M7" s="10"/>
      <c r="N7" s="10">
        <f>+ABRIL!Z54</f>
        <v>0</v>
      </c>
      <c r="O7" s="10"/>
      <c r="P7" s="10">
        <f>+ABRIL!AA54</f>
        <v>0</v>
      </c>
      <c r="Q7" s="10"/>
      <c r="R7" s="10">
        <f>+ABRIL!AB54</f>
        <v>0</v>
      </c>
    </row>
    <row r="8" spans="1:22" ht="13.5" customHeight="1">
      <c r="A8" s="4">
        <v>46085</v>
      </c>
      <c r="B8" s="10">
        <v>28</v>
      </c>
      <c r="C8" s="10">
        <v>6</v>
      </c>
      <c r="D8" s="10"/>
      <c r="E8" s="10">
        <f>+ABRIL!AD54</f>
        <v>27</v>
      </c>
      <c r="F8" s="10"/>
      <c r="G8" s="10"/>
      <c r="H8" s="10">
        <f>+ABRIL!AE54</f>
        <v>29</v>
      </c>
      <c r="I8" s="10"/>
      <c r="J8" s="10">
        <f>+ABRIL!AF54</f>
        <v>0</v>
      </c>
      <c r="K8" s="10"/>
      <c r="L8" s="10">
        <f>+ABRIL!AG54</f>
        <v>0</v>
      </c>
      <c r="M8" s="10"/>
      <c r="N8" s="10">
        <f>+ABRIL!AH54</f>
        <v>0</v>
      </c>
      <c r="O8" s="10"/>
      <c r="P8" s="10">
        <f>+ABRIL!AI54</f>
        <v>0</v>
      </c>
      <c r="Q8" s="10"/>
      <c r="R8" s="10">
        <f>+ABRIL!AJ54</f>
        <v>0</v>
      </c>
    </row>
    <row r="9" spans="1:22" ht="13.5" customHeight="1">
      <c r="A9" s="4">
        <v>46086</v>
      </c>
      <c r="B9" s="10">
        <v>28</v>
      </c>
      <c r="C9" s="10">
        <v>6</v>
      </c>
      <c r="D9" s="10"/>
      <c r="E9" s="20">
        <f>+ABRIL!AL54</f>
        <v>26</v>
      </c>
      <c r="F9" s="10"/>
      <c r="G9" s="10"/>
      <c r="H9" s="20">
        <f>+ABRIL!AM54</f>
        <v>35</v>
      </c>
      <c r="I9" s="10"/>
      <c r="J9" s="20">
        <f>+ABRIL!AN54</f>
        <v>0</v>
      </c>
      <c r="K9" s="10"/>
      <c r="L9" s="20">
        <f>+ABRIL!AO54</f>
        <v>0</v>
      </c>
      <c r="M9" s="10"/>
      <c r="N9" s="20">
        <f>+ABRIL!AP54</f>
        <v>0</v>
      </c>
      <c r="O9" s="10"/>
      <c r="P9" s="20">
        <f>+ABRIL!AQ54</f>
        <v>0</v>
      </c>
      <c r="Q9" s="10"/>
      <c r="R9" s="20">
        <f>+ABRIL!AR54</f>
        <v>0</v>
      </c>
    </row>
    <row r="10" spans="1:22" ht="13.5" customHeight="1">
      <c r="A10" s="4">
        <v>46087</v>
      </c>
      <c r="B10" s="10">
        <v>28</v>
      </c>
      <c r="C10" s="10">
        <v>6</v>
      </c>
      <c r="D10" s="10"/>
      <c r="E10" s="10">
        <f>+ABRIL!AT54</f>
        <v>24</v>
      </c>
      <c r="F10" s="10"/>
      <c r="G10" s="10"/>
      <c r="H10" s="10">
        <f>+ABRIL!AU54</f>
        <v>26</v>
      </c>
      <c r="I10" s="10"/>
      <c r="J10" s="10">
        <f>+ABRIL!AV54</f>
        <v>0</v>
      </c>
      <c r="K10" s="10"/>
      <c r="L10" s="10">
        <f>+ABRIL!AW54</f>
        <v>0</v>
      </c>
      <c r="M10" s="10"/>
      <c r="N10" s="10">
        <f>+ABRIL!AX54</f>
        <v>0</v>
      </c>
      <c r="O10" s="10"/>
      <c r="P10" s="10">
        <f>+ABRIL!AY54</f>
        <v>0</v>
      </c>
      <c r="Q10" s="10"/>
      <c r="R10" s="10">
        <f>+ABRIL!AZ54</f>
        <v>0</v>
      </c>
    </row>
    <row r="11" spans="1:22" ht="13.5" customHeight="1">
      <c r="A11" s="4">
        <v>46088</v>
      </c>
      <c r="B11" s="10">
        <v>28</v>
      </c>
      <c r="C11" s="10">
        <v>6</v>
      </c>
      <c r="D11" s="10"/>
      <c r="E11" s="10">
        <f>+ABRIL!BB54</f>
        <v>25</v>
      </c>
      <c r="F11" s="10"/>
      <c r="G11" s="10"/>
      <c r="H11" s="10">
        <f>+ABRIL!BC54</f>
        <v>18</v>
      </c>
      <c r="I11" s="10"/>
      <c r="J11" s="10">
        <f>+ABRIL!BD54</f>
        <v>0</v>
      </c>
      <c r="K11" s="10"/>
      <c r="L11" s="10">
        <f>+ABRIL!BE54</f>
        <v>0</v>
      </c>
      <c r="M11" s="10"/>
      <c r="N11" s="10">
        <f>+ABRIL!BF54</f>
        <v>0</v>
      </c>
      <c r="O11" s="10"/>
      <c r="P11" s="10">
        <f>+ABRIL!BG54</f>
        <v>0</v>
      </c>
      <c r="Q11" s="10"/>
      <c r="R11" s="10">
        <f>+ABRIL!BH54</f>
        <v>0</v>
      </c>
    </row>
    <row r="12" spans="1:22" ht="13.5" customHeight="1">
      <c r="A12" s="4">
        <v>46089</v>
      </c>
      <c r="B12" s="10">
        <v>28</v>
      </c>
      <c r="C12" s="10">
        <v>6</v>
      </c>
      <c r="D12" s="10"/>
      <c r="E12" s="10">
        <f>+ABRIL!BJ54</f>
        <v>23</v>
      </c>
      <c r="F12" s="10"/>
      <c r="G12" s="10"/>
      <c r="H12" s="10">
        <f>+ABRIL!BK54</f>
        <v>19</v>
      </c>
      <c r="I12" s="10"/>
      <c r="J12" s="10">
        <f>+ABRIL!BL54</f>
        <v>0</v>
      </c>
      <c r="K12" s="10"/>
      <c r="L12" s="10">
        <f>+ABRIL!BM54</f>
        <v>0</v>
      </c>
      <c r="M12" s="10"/>
      <c r="N12" s="10">
        <f>+ABRIL!BN54</f>
        <v>0</v>
      </c>
      <c r="O12" s="10"/>
      <c r="P12" s="10">
        <f>+ABRIL!BO54</f>
        <v>0</v>
      </c>
      <c r="Q12" s="10"/>
      <c r="R12" s="10">
        <f>+ABRIL!BP54</f>
        <v>0</v>
      </c>
    </row>
    <row r="13" spans="1:22" ht="13.5" customHeight="1">
      <c r="A13" s="4">
        <v>46090</v>
      </c>
      <c r="B13" s="10">
        <v>28</v>
      </c>
      <c r="C13" s="10">
        <v>6</v>
      </c>
      <c r="D13" s="10"/>
      <c r="E13" s="10">
        <f>+ABRIL!BR54</f>
        <v>27</v>
      </c>
      <c r="F13" s="10"/>
      <c r="G13" s="10"/>
      <c r="H13" s="10">
        <f>+ABRIL!BS54</f>
        <v>30</v>
      </c>
      <c r="I13" s="10"/>
      <c r="J13" s="10">
        <f>+ABRIL!BT54</f>
        <v>0</v>
      </c>
      <c r="K13" s="10"/>
      <c r="L13" s="10">
        <f>+ABRIL!BU54</f>
        <v>0</v>
      </c>
      <c r="M13" s="10"/>
      <c r="N13" s="10">
        <f>+ABRIL!BV54</f>
        <v>0</v>
      </c>
      <c r="O13" s="10"/>
      <c r="P13" s="10">
        <f>+ABRIL!BW54</f>
        <v>0</v>
      </c>
      <c r="Q13" s="10"/>
      <c r="R13" s="10">
        <f>+ABRIL!BX54</f>
        <v>0</v>
      </c>
    </row>
    <row r="14" spans="1:22" ht="13.5" customHeight="1">
      <c r="A14" s="4">
        <v>46091</v>
      </c>
      <c r="B14" s="10">
        <v>28</v>
      </c>
      <c r="C14" s="10">
        <v>6</v>
      </c>
      <c r="D14" s="10"/>
      <c r="E14" s="10">
        <f>+ABRIL!BZ54</f>
        <v>27</v>
      </c>
      <c r="F14" s="10"/>
      <c r="G14" s="10"/>
      <c r="H14" s="10">
        <f>+ABRIL!CA54</f>
        <v>30</v>
      </c>
      <c r="I14" s="10"/>
      <c r="J14" s="10">
        <f>+ABRIL!CB54</f>
        <v>0</v>
      </c>
      <c r="K14" s="10"/>
      <c r="L14" s="10">
        <f>+ABRIL!CC54</f>
        <v>0</v>
      </c>
      <c r="M14" s="10"/>
      <c r="N14" s="10">
        <f>+ABRIL!CD54</f>
        <v>0</v>
      </c>
      <c r="O14" s="10"/>
      <c r="P14" s="10">
        <f>+ABRIL!CE54</f>
        <v>0</v>
      </c>
      <c r="Q14" s="10"/>
      <c r="R14" s="10">
        <f>+ABRIL!CF54</f>
        <v>0</v>
      </c>
    </row>
    <row r="15" spans="1:22" ht="13.5" customHeight="1">
      <c r="A15" s="4">
        <v>46092</v>
      </c>
      <c r="B15" s="10">
        <v>28</v>
      </c>
      <c r="C15" s="10">
        <v>6</v>
      </c>
      <c r="D15" s="10"/>
      <c r="E15" s="10">
        <f>+ABRIL!CH54</f>
        <v>27</v>
      </c>
      <c r="F15" s="10"/>
      <c r="G15" s="10"/>
      <c r="H15" s="10">
        <f>+ABRIL!CI54</f>
        <v>25</v>
      </c>
      <c r="I15" s="10"/>
      <c r="J15" s="10">
        <f>+ABRIL!CJ54</f>
        <v>0</v>
      </c>
      <c r="K15" s="10"/>
      <c r="L15" s="10">
        <f>+ABRIL!CK54</f>
        <v>0</v>
      </c>
      <c r="M15" s="10"/>
      <c r="N15" s="10">
        <f>+ABRIL!CL54</f>
        <v>0</v>
      </c>
      <c r="O15" s="10"/>
      <c r="P15" s="10">
        <f>+ABRIL!CM54</f>
        <v>0</v>
      </c>
      <c r="Q15" s="10"/>
      <c r="R15" s="10">
        <f>+ABRIL!CN54</f>
        <v>0</v>
      </c>
    </row>
    <row r="16" spans="1:22" ht="13.5" customHeight="1">
      <c r="A16" s="4">
        <v>46093</v>
      </c>
      <c r="B16" s="10">
        <v>28</v>
      </c>
      <c r="C16" s="10">
        <v>6</v>
      </c>
      <c r="D16" s="10"/>
      <c r="E16" s="10">
        <f>+ABRIL!CP54</f>
        <v>23</v>
      </c>
      <c r="F16" s="10"/>
      <c r="G16" s="10"/>
      <c r="H16" s="10">
        <f>+ABRIL!CQ54</f>
        <v>23</v>
      </c>
      <c r="I16" s="10"/>
      <c r="J16" s="10">
        <f>+ABRIL!CR54</f>
        <v>0</v>
      </c>
      <c r="K16" s="10"/>
      <c r="L16" s="10">
        <f>+ABRIL!CS54</f>
        <v>0</v>
      </c>
      <c r="M16" s="10"/>
      <c r="N16" s="10">
        <f>+ABRIL!CT54</f>
        <v>0</v>
      </c>
      <c r="O16" s="10"/>
      <c r="P16" s="10">
        <f>+ABRIL!CU54</f>
        <v>0</v>
      </c>
      <c r="Q16" s="10"/>
      <c r="R16" s="10">
        <f>+ABRIL!CV54</f>
        <v>0</v>
      </c>
    </row>
    <row r="17" spans="1:46" ht="13.5" customHeight="1">
      <c r="A17" s="4">
        <v>46094</v>
      </c>
      <c r="B17" s="10">
        <v>28</v>
      </c>
      <c r="C17" s="10">
        <v>6</v>
      </c>
      <c r="D17" s="10"/>
      <c r="E17" s="10">
        <f>+ABRIL!CX54</f>
        <v>30</v>
      </c>
      <c r="F17" s="10"/>
      <c r="G17" s="10"/>
      <c r="H17" s="10">
        <f>+ABRIL!CY54</f>
        <v>25</v>
      </c>
      <c r="I17" s="10"/>
      <c r="J17" s="10">
        <f>+ABRIL!CZ54</f>
        <v>0</v>
      </c>
      <c r="K17" s="10"/>
      <c r="L17" s="10">
        <f>+ABRIL!DA54</f>
        <v>0</v>
      </c>
      <c r="M17" s="10"/>
      <c r="N17" s="10">
        <f>+ABRIL!DB54</f>
        <v>0</v>
      </c>
      <c r="O17" s="10"/>
      <c r="P17" s="10">
        <f>+ABRIL!DC54</f>
        <v>0</v>
      </c>
      <c r="Q17" s="10"/>
      <c r="R17" s="10">
        <f>+ABRIL!DD54</f>
        <v>0</v>
      </c>
    </row>
    <row r="18" spans="1:46" ht="13.5" customHeight="1">
      <c r="A18" s="4">
        <v>46095</v>
      </c>
      <c r="B18" s="10">
        <v>28</v>
      </c>
      <c r="C18" s="10">
        <v>6</v>
      </c>
      <c r="D18" s="10"/>
      <c r="E18" s="10">
        <f>+ABRIL!DF54</f>
        <v>30</v>
      </c>
      <c r="F18" s="10"/>
      <c r="G18" s="10"/>
      <c r="H18" s="10">
        <f>+ABRIL!DG54</f>
        <v>26</v>
      </c>
      <c r="I18" s="10"/>
      <c r="J18" s="10">
        <f>+ABRIL!DH54</f>
        <v>0</v>
      </c>
      <c r="K18" s="10"/>
      <c r="L18" s="10">
        <f>+ABRIL!DI54</f>
        <v>0</v>
      </c>
      <c r="M18" s="10"/>
      <c r="N18" s="10">
        <f>+ABRIL!DJ54</f>
        <v>0</v>
      </c>
      <c r="O18" s="10"/>
      <c r="P18" s="10">
        <f>+ABRIL!DK54</f>
        <v>0</v>
      </c>
      <c r="Q18" s="10"/>
      <c r="R18" s="10">
        <f>+ABRIL!DL54</f>
        <v>0</v>
      </c>
    </row>
    <row r="19" spans="1:46" ht="13.5" customHeight="1">
      <c r="A19" s="4">
        <v>46096</v>
      </c>
      <c r="B19" s="10">
        <v>28</v>
      </c>
      <c r="C19" s="10">
        <v>6</v>
      </c>
      <c r="D19" s="10"/>
      <c r="E19" s="10">
        <f>+ABRIL!DN54</f>
        <v>18</v>
      </c>
      <c r="F19" s="10"/>
      <c r="G19" s="10"/>
      <c r="H19" s="10">
        <f>+ABRIL!DO54</f>
        <v>13</v>
      </c>
      <c r="I19" s="10"/>
      <c r="J19" s="10">
        <f>+ABRIL!DP54</f>
        <v>0</v>
      </c>
      <c r="K19" s="10"/>
      <c r="L19" s="10">
        <f>+ABRIL!DQ54</f>
        <v>0</v>
      </c>
      <c r="M19" s="10"/>
      <c r="N19" s="10">
        <f>+ABRIL!DR54</f>
        <v>0</v>
      </c>
      <c r="O19" s="10"/>
      <c r="P19" s="10">
        <f>+ABRIL!DS54</f>
        <v>0</v>
      </c>
      <c r="Q19" s="10"/>
      <c r="R19" s="10">
        <f>+ABRIL!DT54</f>
        <v>0</v>
      </c>
    </row>
    <row r="20" spans="1:46" ht="13.5" customHeight="1">
      <c r="A20" s="4">
        <v>46097</v>
      </c>
      <c r="B20" s="10">
        <v>28</v>
      </c>
      <c r="C20" s="10">
        <v>6</v>
      </c>
      <c r="D20" s="10"/>
      <c r="E20" s="10">
        <f>+ABRIL!DV54</f>
        <v>13</v>
      </c>
      <c r="F20" s="10"/>
      <c r="G20" s="10"/>
      <c r="H20" s="10">
        <f>+ABRIL!DW54</f>
        <v>14</v>
      </c>
      <c r="I20" s="10"/>
      <c r="J20" s="10">
        <f>+ABRIL!DX54</f>
        <v>0</v>
      </c>
      <c r="K20" s="10"/>
      <c r="L20" s="10">
        <f>+ABRIL!DY54</f>
        <v>0</v>
      </c>
      <c r="M20" s="10"/>
      <c r="N20" s="10">
        <f>+ABRIL!DZ54</f>
        <v>0</v>
      </c>
      <c r="O20" s="10"/>
      <c r="P20" s="10">
        <f>+ABRIL!EA54</f>
        <v>0</v>
      </c>
      <c r="Q20" s="10"/>
      <c r="R20" s="10">
        <f>+ABRIL!EB54</f>
        <v>0</v>
      </c>
    </row>
    <row r="21" spans="1:46" ht="13.5" customHeight="1">
      <c r="A21" s="4">
        <v>46098</v>
      </c>
      <c r="B21" s="10">
        <v>28</v>
      </c>
      <c r="C21" s="10">
        <v>6</v>
      </c>
      <c r="D21" s="10"/>
      <c r="E21" s="10">
        <f>+ABRIL!ED54</f>
        <v>18</v>
      </c>
      <c r="F21" s="10"/>
      <c r="G21" s="10"/>
      <c r="H21" s="10">
        <f>+ABRIL!EE54</f>
        <v>17</v>
      </c>
      <c r="I21" s="10"/>
      <c r="J21" s="10">
        <f>+ABRIL!EF54</f>
        <v>0</v>
      </c>
      <c r="K21" s="10"/>
      <c r="L21" s="10">
        <f>+ABRIL!EG54</f>
        <v>0</v>
      </c>
      <c r="M21" s="10"/>
      <c r="N21" s="10">
        <f>+ABRIL!EH54</f>
        <v>0</v>
      </c>
      <c r="O21" s="10"/>
      <c r="P21" s="10">
        <f>+ABRIL!EI54</f>
        <v>0</v>
      </c>
      <c r="Q21" s="10"/>
      <c r="R21" s="10">
        <f>+ABRIL!EJ54</f>
        <v>0</v>
      </c>
    </row>
    <row r="22" spans="1:46" ht="13.5" customHeight="1">
      <c r="A22" s="4">
        <v>46099</v>
      </c>
      <c r="B22" s="10">
        <v>28</v>
      </c>
      <c r="C22" s="10">
        <v>6</v>
      </c>
      <c r="D22" s="10"/>
      <c r="E22" s="10">
        <f>+ABRIL!EL54</f>
        <v>17</v>
      </c>
      <c r="F22" s="10"/>
      <c r="G22" s="10"/>
      <c r="H22" s="10">
        <f>+ABRIL!EM54</f>
        <v>14</v>
      </c>
      <c r="I22" s="10"/>
      <c r="J22" s="10">
        <f>+ABRIL!EN54</f>
        <v>0</v>
      </c>
      <c r="K22" s="10"/>
      <c r="L22" s="10">
        <f>+ABRIL!EO54</f>
        <v>0</v>
      </c>
      <c r="M22" s="10"/>
      <c r="N22" s="10">
        <f>+ABRIL!EP54</f>
        <v>0</v>
      </c>
      <c r="O22" s="10"/>
      <c r="P22" s="10">
        <f>+ABRIL!EQ54</f>
        <v>0</v>
      </c>
      <c r="Q22" s="10"/>
      <c r="R22" s="10">
        <f>+ABRIL!ER54</f>
        <v>0</v>
      </c>
      <c r="AH22" s="2">
        <v>21</v>
      </c>
    </row>
    <row r="23" spans="1:46" ht="13.5" customHeight="1">
      <c r="A23" s="4">
        <v>46100</v>
      </c>
      <c r="B23" s="10">
        <v>28</v>
      </c>
      <c r="C23" s="10">
        <v>6</v>
      </c>
      <c r="D23" s="10"/>
      <c r="E23" s="10">
        <f>+ABRIL!ET54</f>
        <v>15</v>
      </c>
      <c r="F23" s="10"/>
      <c r="G23" s="10"/>
      <c r="H23" s="10">
        <f>+ABRIL!EU54</f>
        <v>13</v>
      </c>
      <c r="I23" s="10"/>
      <c r="J23" s="10">
        <f>+ABRIL!EV54</f>
        <v>0</v>
      </c>
      <c r="K23" s="10"/>
      <c r="L23" s="10">
        <f>+ABRIL!EW54</f>
        <v>0</v>
      </c>
      <c r="M23" s="10"/>
      <c r="N23" s="10">
        <f>+ABRIL!EX54</f>
        <v>0</v>
      </c>
      <c r="O23" s="10"/>
      <c r="P23" s="10">
        <f>+ABRIL!EY54</f>
        <v>0</v>
      </c>
      <c r="Q23" s="10"/>
      <c r="R23" s="10">
        <f>+ABRIL!EZ54</f>
        <v>0</v>
      </c>
      <c r="AT23" s="2">
        <v>29</v>
      </c>
    </row>
    <row r="24" spans="1:46" ht="13.5" customHeight="1">
      <c r="A24" s="4">
        <v>46101</v>
      </c>
      <c r="B24" s="10">
        <v>28</v>
      </c>
      <c r="C24" s="10">
        <v>6</v>
      </c>
      <c r="D24" s="10"/>
      <c r="E24" s="10">
        <f>+ABRIL!FB54</f>
        <v>0</v>
      </c>
      <c r="F24" s="10"/>
      <c r="G24" s="10"/>
      <c r="H24" s="10">
        <f>+ABRIL!FC54</f>
        <v>0</v>
      </c>
      <c r="I24" s="10"/>
      <c r="J24" s="10">
        <f>+ABRIL!FD54</f>
        <v>0</v>
      </c>
      <c r="K24" s="10"/>
      <c r="L24" s="10">
        <f>+ABRIL!FE54</f>
        <v>0</v>
      </c>
      <c r="M24" s="10"/>
      <c r="N24" s="10">
        <f>+ABRIL!FF54</f>
        <v>0</v>
      </c>
      <c r="O24" s="10"/>
      <c r="P24" s="10">
        <f>+ABRIL!FG54</f>
        <v>0</v>
      </c>
      <c r="Q24" s="10"/>
      <c r="R24" s="10">
        <f>+ABRIL!FH54</f>
        <v>0</v>
      </c>
    </row>
    <row r="25" spans="1:46" ht="13.5" customHeight="1">
      <c r="A25" s="4">
        <v>46102</v>
      </c>
      <c r="B25" s="10">
        <v>28</v>
      </c>
      <c r="C25" s="10">
        <v>6</v>
      </c>
      <c r="D25" s="10"/>
      <c r="E25" s="10">
        <f>+ABRIL!FJ54</f>
        <v>0</v>
      </c>
      <c r="F25" s="10"/>
      <c r="G25" s="10"/>
      <c r="H25" s="10">
        <f>+ABRIL!FK54</f>
        <v>0</v>
      </c>
      <c r="I25" s="10"/>
      <c r="J25" s="10">
        <f>+ABRIL!FL54</f>
        <v>0</v>
      </c>
      <c r="K25" s="10"/>
      <c r="L25" s="10">
        <f>+ABRIL!FM54</f>
        <v>0</v>
      </c>
      <c r="M25" s="10"/>
      <c r="N25" s="10">
        <f>+ABRIL!FN54</f>
        <v>0</v>
      </c>
      <c r="O25" s="10"/>
      <c r="P25" s="10">
        <f>+ABRIL!FO54</f>
        <v>0</v>
      </c>
      <c r="Q25" s="10"/>
      <c r="R25" s="10">
        <f>+ABRIL!FP54</f>
        <v>0</v>
      </c>
    </row>
    <row r="26" spans="1:46" ht="13.5" customHeight="1">
      <c r="A26" s="4">
        <v>46103</v>
      </c>
      <c r="B26" s="10">
        <v>28</v>
      </c>
      <c r="C26" s="10">
        <v>6</v>
      </c>
      <c r="D26" s="10"/>
      <c r="E26" s="10">
        <f>+ABRIL!FR54</f>
        <v>0</v>
      </c>
      <c r="F26" s="10"/>
      <c r="G26" s="10"/>
      <c r="H26" s="10">
        <f>+ABRIL!FS54</f>
        <v>0</v>
      </c>
      <c r="I26" s="10"/>
      <c r="J26" s="10">
        <f>+ABRIL!FT54</f>
        <v>0</v>
      </c>
      <c r="K26" s="10"/>
      <c r="L26" s="10">
        <f>+ABRIL!FU54</f>
        <v>0</v>
      </c>
      <c r="M26" s="10"/>
      <c r="N26" s="10">
        <f>+ABRIL!FV54</f>
        <v>0</v>
      </c>
      <c r="O26" s="10"/>
      <c r="P26" s="10">
        <f>+ABRIL!FW54</f>
        <v>0</v>
      </c>
      <c r="Q26" s="10"/>
      <c r="R26" s="10">
        <f>+ABRIL!FX54</f>
        <v>0</v>
      </c>
    </row>
    <row r="27" spans="1:46" ht="13.5" customHeight="1">
      <c r="A27" s="4">
        <v>46104</v>
      </c>
      <c r="B27" s="10">
        <v>28</v>
      </c>
      <c r="C27" s="10">
        <v>6</v>
      </c>
      <c r="D27" s="10"/>
      <c r="E27" s="10">
        <f>+ABRIL!FZ54</f>
        <v>0</v>
      </c>
      <c r="F27" s="10"/>
      <c r="G27" s="10"/>
      <c r="H27" s="10">
        <f>+ABRIL!GA54</f>
        <v>0</v>
      </c>
      <c r="I27" s="10"/>
      <c r="J27" s="10">
        <f>+ABRIL!GB54</f>
        <v>0</v>
      </c>
      <c r="K27" s="10"/>
      <c r="L27" s="10">
        <f>+ABRIL!GC54</f>
        <v>0</v>
      </c>
      <c r="M27" s="10"/>
      <c r="N27" s="10">
        <f>+ABRIL!GD54</f>
        <v>0</v>
      </c>
      <c r="O27" s="10"/>
      <c r="P27" s="10">
        <f>+ABRIL!GE54</f>
        <v>0</v>
      </c>
      <c r="Q27" s="10"/>
      <c r="R27" s="10">
        <f>+ABRIL!GF54</f>
        <v>0</v>
      </c>
    </row>
    <row r="28" spans="1:46" ht="13.5" customHeight="1">
      <c r="A28" s="4">
        <v>46105</v>
      </c>
      <c r="B28" s="10">
        <v>28</v>
      </c>
      <c r="C28" s="10">
        <v>6</v>
      </c>
      <c r="D28" s="10"/>
      <c r="E28" s="10">
        <f>+ABRIL!GH54</f>
        <v>0</v>
      </c>
      <c r="F28" s="10"/>
      <c r="G28" s="10"/>
      <c r="H28" s="10">
        <f>+ABRIL!GI54</f>
        <v>0</v>
      </c>
      <c r="I28" s="10"/>
      <c r="J28" s="10">
        <f>+ABRIL!GJ54</f>
        <v>0</v>
      </c>
      <c r="K28" s="10"/>
      <c r="L28" s="10">
        <f>+ABRIL!GK54</f>
        <v>0</v>
      </c>
      <c r="M28" s="10"/>
      <c r="N28" s="10">
        <f>+ABRIL!GL54</f>
        <v>0</v>
      </c>
      <c r="O28" s="10"/>
      <c r="P28" s="10">
        <f>+ABRIL!GM54</f>
        <v>0</v>
      </c>
      <c r="Q28" s="10"/>
      <c r="R28" s="10">
        <f>+ABRIL!GN54</f>
        <v>0</v>
      </c>
    </row>
    <row r="29" spans="1:46" ht="13.5" customHeight="1">
      <c r="A29" s="4">
        <v>46106</v>
      </c>
      <c r="B29" s="10">
        <v>28</v>
      </c>
      <c r="C29" s="10">
        <v>6</v>
      </c>
      <c r="D29" s="10"/>
      <c r="E29" s="10">
        <f>+ABRIL!GP54</f>
        <v>0</v>
      </c>
      <c r="F29" s="10"/>
      <c r="G29" s="10"/>
      <c r="H29" s="10">
        <f>+ABRIL!GQ54</f>
        <v>0</v>
      </c>
      <c r="I29" s="10"/>
      <c r="J29" s="10">
        <f>+ABRIL!GR54</f>
        <v>0</v>
      </c>
      <c r="K29" s="10"/>
      <c r="L29" s="10">
        <f>+ABRIL!GS54</f>
        <v>0</v>
      </c>
      <c r="M29" s="10"/>
      <c r="N29" s="10">
        <f>+ABRIL!GT54</f>
        <v>0</v>
      </c>
      <c r="O29" s="10"/>
      <c r="P29" s="10">
        <f>+ABRIL!GU54</f>
        <v>0</v>
      </c>
      <c r="Q29" s="10"/>
      <c r="R29" s="10">
        <f>+ABRIL!GV54</f>
        <v>0</v>
      </c>
    </row>
    <row r="30" spans="1:46" ht="13.5" customHeight="1">
      <c r="A30" s="4">
        <v>46107</v>
      </c>
      <c r="B30" s="10">
        <v>28</v>
      </c>
      <c r="C30" s="10">
        <v>6</v>
      </c>
      <c r="D30" s="10"/>
      <c r="E30" s="10">
        <f>+ABRIL!GX54</f>
        <v>0</v>
      </c>
      <c r="F30" s="10"/>
      <c r="G30" s="10"/>
      <c r="H30" s="10">
        <f>+ABRIL!GY54</f>
        <v>0</v>
      </c>
      <c r="I30" s="10"/>
      <c r="J30" s="10">
        <f>+ABRIL!GZ54</f>
        <v>0</v>
      </c>
      <c r="K30" s="10"/>
      <c r="L30" s="10">
        <f>+ABRIL!HA54</f>
        <v>0</v>
      </c>
      <c r="M30" s="10"/>
      <c r="N30" s="10">
        <f>+ABRIL!HB54</f>
        <v>0</v>
      </c>
      <c r="O30" s="10"/>
      <c r="P30" s="10">
        <f>+ABRIL!HC54</f>
        <v>0</v>
      </c>
      <c r="Q30" s="10"/>
      <c r="R30" s="10">
        <f>+ABRIL!HD54</f>
        <v>0</v>
      </c>
    </row>
    <row r="31" spans="1:46" ht="13.5" customHeight="1">
      <c r="A31" s="4">
        <v>46108</v>
      </c>
      <c r="B31" s="10">
        <v>28</v>
      </c>
      <c r="C31" s="10">
        <v>6</v>
      </c>
      <c r="D31" s="10"/>
      <c r="E31" s="10">
        <f>+ABRIL!HF54</f>
        <v>0</v>
      </c>
      <c r="F31" s="10"/>
      <c r="G31" s="10"/>
      <c r="H31" s="10">
        <f>+ABRIL!HG54</f>
        <v>0</v>
      </c>
      <c r="I31" s="10"/>
      <c r="J31" s="10">
        <f>+ABRIL!HH54</f>
        <v>0</v>
      </c>
      <c r="K31" s="10"/>
      <c r="L31" s="10">
        <f>+ABRIL!HI54</f>
        <v>0</v>
      </c>
      <c r="M31" s="10"/>
      <c r="N31" s="10">
        <f>+ABRIL!HJ54</f>
        <v>0</v>
      </c>
      <c r="O31" s="10"/>
      <c r="P31" s="10">
        <f>+ABRIL!HK54</f>
        <v>0</v>
      </c>
      <c r="Q31" s="10"/>
      <c r="R31" s="10">
        <f>+ABRIL!HL54</f>
        <v>0</v>
      </c>
    </row>
    <row r="32" spans="1:46" ht="13.5" customHeight="1">
      <c r="A32" s="4">
        <v>46109</v>
      </c>
      <c r="B32" s="10">
        <v>28</v>
      </c>
      <c r="C32" s="10">
        <v>6</v>
      </c>
      <c r="D32" s="10"/>
      <c r="E32" s="10">
        <f>+ABRIL!HN54</f>
        <v>0</v>
      </c>
      <c r="F32" s="10"/>
      <c r="G32" s="10"/>
      <c r="H32" s="10">
        <f>+ABRIL!HO54</f>
        <v>0</v>
      </c>
      <c r="I32" s="10"/>
      <c r="J32" s="10">
        <f>+ABRIL!HP54</f>
        <v>0</v>
      </c>
      <c r="K32" s="10"/>
      <c r="L32" s="10">
        <f>+ABRIL!HQ54</f>
        <v>0</v>
      </c>
      <c r="M32" s="10"/>
      <c r="N32" s="10">
        <f>+ABRIL!HR54</f>
        <v>0</v>
      </c>
      <c r="O32" s="10"/>
      <c r="P32" s="10">
        <f>+ABRIL!HS54</f>
        <v>0</v>
      </c>
      <c r="Q32" s="10"/>
      <c r="R32" s="10">
        <f>+ABRIL!HT54</f>
        <v>0</v>
      </c>
    </row>
    <row r="33" spans="1:66" ht="13.5" customHeight="1">
      <c r="A33" s="4">
        <v>46110</v>
      </c>
      <c r="B33" s="10">
        <v>28</v>
      </c>
      <c r="C33" s="10">
        <v>6</v>
      </c>
      <c r="D33" s="10"/>
      <c r="E33" s="10">
        <f>+ABRIL!HV54</f>
        <v>0</v>
      </c>
      <c r="F33" s="10"/>
      <c r="G33" s="10"/>
      <c r="H33" s="10">
        <f>+ABRIL!HW54</f>
        <v>0</v>
      </c>
      <c r="I33" s="10"/>
      <c r="J33" s="10">
        <f>+ABRIL!HX54</f>
        <v>0</v>
      </c>
      <c r="K33" s="10"/>
      <c r="L33" s="10">
        <f>+ABRIL!HY54</f>
        <v>0</v>
      </c>
      <c r="M33" s="10"/>
      <c r="N33" s="10">
        <f>+ABRIL!HZ54</f>
        <v>0</v>
      </c>
      <c r="O33" s="10"/>
      <c r="P33" s="10">
        <f>+ABRIL!IA54</f>
        <v>0</v>
      </c>
      <c r="Q33" s="10"/>
      <c r="R33" s="10">
        <f>+ABRIL!IB54</f>
        <v>0</v>
      </c>
    </row>
    <row r="34" spans="1:66" ht="13.5" customHeight="1">
      <c r="A34" s="4">
        <v>46111</v>
      </c>
      <c r="B34" s="10">
        <v>28</v>
      </c>
      <c r="C34" s="10">
        <v>6</v>
      </c>
      <c r="D34" s="10"/>
      <c r="E34" s="10">
        <f>+ABRIL!ID54</f>
        <v>0</v>
      </c>
      <c r="F34" s="10"/>
      <c r="G34" s="10"/>
      <c r="H34" s="10">
        <f>+ABRIL!IE54</f>
        <v>0</v>
      </c>
      <c r="I34" s="10"/>
      <c r="J34" s="10">
        <f>+ABRIL!IF54</f>
        <v>0</v>
      </c>
      <c r="K34" s="10"/>
      <c r="L34" s="10">
        <f>+ABRIL!IG54</f>
        <v>0</v>
      </c>
      <c r="M34" s="10"/>
      <c r="N34" s="10">
        <f>+ABRIL!HZ54</f>
        <v>0</v>
      </c>
      <c r="O34" s="10"/>
      <c r="P34" s="10">
        <f>+ABRIL!II54</f>
        <v>0</v>
      </c>
      <c r="Q34" s="10"/>
      <c r="R34" s="10">
        <f>+ABRIL!IJ54</f>
        <v>0</v>
      </c>
    </row>
    <row r="35" spans="1:66" ht="13.5" customHeight="1">
      <c r="A35" s="4">
        <v>46112</v>
      </c>
      <c r="B35" s="10">
        <v>28</v>
      </c>
      <c r="C35" s="10">
        <v>6</v>
      </c>
      <c r="D35" s="10"/>
      <c r="E35" s="10">
        <f>+ABRIL!IL54</f>
        <v>0</v>
      </c>
      <c r="F35" s="10"/>
      <c r="G35" s="10"/>
      <c r="H35" s="10">
        <f>+ABRIL!IM54</f>
        <v>0</v>
      </c>
      <c r="I35" s="10"/>
      <c r="J35" s="10">
        <f>+ABRIL!IN54</f>
        <v>0</v>
      </c>
      <c r="K35" s="10"/>
      <c r="L35" s="10">
        <f>+ABRIL!IO54</f>
        <v>0</v>
      </c>
      <c r="M35" s="10"/>
      <c r="N35" s="10">
        <f>+ABRIL!IP54</f>
        <v>0</v>
      </c>
      <c r="O35" s="10"/>
      <c r="P35" s="10">
        <f>+ABRIL!IQ54</f>
        <v>0</v>
      </c>
      <c r="Q35" s="10"/>
      <c r="R35" s="10">
        <f>+ABRIL!IR54</f>
        <v>0</v>
      </c>
    </row>
    <row r="36" spans="1:66" ht="13.5" customHeight="1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66" ht="13.5" customHeight="1">
      <c r="A37" s="21" t="s">
        <v>78</v>
      </c>
      <c r="B37" s="22"/>
      <c r="C37" s="22"/>
      <c r="D37" s="23"/>
      <c r="E37" s="23">
        <f>AVERAGE(E5:E35)</f>
        <v>14.64516129032258</v>
      </c>
      <c r="F37" s="23"/>
      <c r="G37" s="23"/>
      <c r="H37" s="23">
        <f>AVERAGE(H5:H35)</f>
        <v>13.774193548387096</v>
      </c>
      <c r="I37" s="23"/>
      <c r="J37" s="23">
        <f>AVERAGE(J5:J35)</f>
        <v>0</v>
      </c>
      <c r="K37" s="22"/>
      <c r="L37" s="23">
        <f>AVERAGE(L5:L35)</f>
        <v>0</v>
      </c>
      <c r="M37" s="22"/>
      <c r="N37" s="23">
        <f>AVERAGE(N5:N35)</f>
        <v>0</v>
      </c>
      <c r="O37" s="22"/>
      <c r="P37" s="23">
        <f>AVERAGE(P5:P35)</f>
        <v>0</v>
      </c>
      <c r="Q37" s="23"/>
      <c r="R37" s="23">
        <f>AVERAGE(R5:R35)</f>
        <v>0</v>
      </c>
      <c r="W37" s="23"/>
      <c r="X37" s="23"/>
      <c r="Y37" s="24"/>
      <c r="Z37" s="22"/>
      <c r="AA37" s="22"/>
      <c r="AB37" s="22"/>
      <c r="AC37" s="23"/>
      <c r="AD37" s="23"/>
      <c r="AE37" s="24"/>
      <c r="AF37" s="22"/>
      <c r="AG37" s="22"/>
      <c r="AH37" s="22"/>
      <c r="AI37" s="23"/>
      <c r="AJ37" s="23"/>
      <c r="AK37" s="24"/>
      <c r="AL37" s="22"/>
      <c r="AM37" s="22"/>
      <c r="AN37" s="22"/>
      <c r="AO37" s="23"/>
      <c r="AP37" s="23"/>
      <c r="AQ37" s="24"/>
      <c r="AR37" s="22"/>
      <c r="AS37" s="22"/>
      <c r="AT37" s="22"/>
      <c r="AU37" s="23"/>
      <c r="AV37" s="23"/>
      <c r="AW37" s="24"/>
      <c r="AX37" s="22"/>
      <c r="AY37" s="22"/>
      <c r="AZ37" s="22"/>
      <c r="BA37" s="23"/>
      <c r="BB37" s="23"/>
      <c r="BC37" s="24"/>
      <c r="BD37" s="22"/>
      <c r="BE37" s="22"/>
      <c r="BF37" s="22"/>
      <c r="BG37" s="22"/>
      <c r="BH37" s="22"/>
      <c r="BI37" s="22"/>
      <c r="BJ37" s="22"/>
      <c r="BK37" s="22"/>
      <c r="BL37" s="22"/>
      <c r="BM37" s="23"/>
      <c r="BN37" s="23"/>
    </row>
    <row r="38" spans="1:66" ht="13.5" customHeight="1">
      <c r="G38" s="6"/>
      <c r="S38" s="6"/>
      <c r="Y38" s="6"/>
      <c r="AE38" s="6"/>
      <c r="AK38" s="6"/>
      <c r="AQ38" s="6"/>
      <c r="AW38" s="6"/>
      <c r="BC38" s="6"/>
    </row>
    <row r="39" spans="1:66" ht="13.5" customHeight="1"/>
    <row r="40" spans="1:66" ht="13.5" customHeight="1"/>
    <row r="41" spans="1:66" ht="13.5" customHeight="1"/>
    <row r="42" spans="1:66" ht="13.5" customHeight="1"/>
    <row r="43" spans="1:66" ht="13.5" customHeight="1"/>
    <row r="44" spans="1:66" ht="13.5" customHeight="1"/>
    <row r="45" spans="1:66" ht="13.5" customHeight="1"/>
    <row r="46" spans="1:66" ht="13.5" customHeight="1"/>
    <row r="47" spans="1:66" ht="13.5" customHeight="1"/>
    <row r="48" spans="1:66" ht="13.5" customHeight="1"/>
    <row r="49" spans="4:5" ht="13.5" customHeight="1"/>
    <row r="50" spans="4:5" ht="13.5" customHeight="1"/>
    <row r="51" spans="4:5" ht="13.5" customHeight="1"/>
    <row r="52" spans="4:5" ht="13.5" customHeight="1"/>
    <row r="53" spans="4:5" ht="13.5" customHeight="1"/>
    <row r="54" spans="4:5" ht="13.5" customHeight="1"/>
    <row r="55" spans="4:5" ht="13.5" customHeight="1"/>
    <row r="56" spans="4:5" ht="13.5" customHeight="1">
      <c r="D56" s="25"/>
      <c r="E56" s="26"/>
    </row>
    <row r="57" spans="4:5" ht="13.5" customHeight="1"/>
    <row r="58" spans="4:5" ht="13.5" customHeight="1"/>
    <row r="59" spans="4:5" ht="13.5" customHeight="1"/>
    <row r="60" spans="4:5" ht="13.5" customHeight="1"/>
    <row r="61" spans="4:5" ht="13.5" customHeight="1"/>
    <row r="62" spans="4:5" ht="13.5" customHeight="1"/>
    <row r="63" spans="4:5" ht="13.5" customHeight="1"/>
    <row r="64" spans="4:5" ht="13.5" customHeight="1"/>
    <row r="65" spans="2:18" ht="13.5" customHeight="1"/>
    <row r="66" spans="2:18" ht="13.5" customHeight="1">
      <c r="R66" s="27"/>
    </row>
    <row r="67" spans="2:18" ht="13.5" customHeight="1">
      <c r="R67" s="27"/>
    </row>
    <row r="68" spans="2:18" ht="13.5" customHeight="1">
      <c r="R68" s="27"/>
    </row>
    <row r="69" spans="2:18" ht="13.5" customHeight="1">
      <c r="R69" s="27"/>
    </row>
    <row r="70" spans="2:18" ht="13.5" customHeight="1">
      <c r="R70" s="27"/>
    </row>
    <row r="71" spans="2:18" ht="13.5" customHeight="1"/>
    <row r="72" spans="2:18" ht="13.5" customHeight="1">
      <c r="B72" s="33" t="s">
        <v>79</v>
      </c>
      <c r="C72" s="40"/>
      <c r="D72" s="40"/>
      <c r="E72" s="40"/>
      <c r="F72" s="40"/>
      <c r="G72" s="41"/>
    </row>
    <row r="73" spans="2:18" ht="13.5" customHeight="1">
      <c r="B73" s="34" t="s">
        <v>80</v>
      </c>
      <c r="C73" s="42"/>
      <c r="D73" s="42"/>
      <c r="E73" s="42"/>
      <c r="F73" s="43"/>
      <c r="G73" s="28" t="s">
        <v>81</v>
      </c>
    </row>
    <row r="74" spans="2:18" ht="13.5" customHeight="1">
      <c r="B74" s="35" t="s">
        <v>82</v>
      </c>
      <c r="C74" s="44"/>
      <c r="D74" s="44"/>
      <c r="E74" s="44"/>
      <c r="F74" s="45"/>
      <c r="G74" s="29">
        <f>+E37</f>
        <v>14.64516129032258</v>
      </c>
    </row>
    <row r="75" spans="2:18" ht="13.5" customHeight="1">
      <c r="B75" s="36" t="s">
        <v>83</v>
      </c>
      <c r="C75" s="46"/>
      <c r="D75" s="46"/>
      <c r="E75" s="46"/>
      <c r="F75" s="47"/>
      <c r="G75" s="30">
        <f>+P37</f>
        <v>0</v>
      </c>
    </row>
    <row r="76" spans="2:18" ht="13.5" customHeight="1">
      <c r="B76" s="36" t="s">
        <v>84</v>
      </c>
      <c r="C76" s="46"/>
      <c r="D76" s="46"/>
      <c r="E76" s="46"/>
      <c r="F76" s="47"/>
      <c r="G76" s="30">
        <f>+L37</f>
        <v>0</v>
      </c>
    </row>
    <row r="77" spans="2:18" ht="13.5" customHeight="1">
      <c r="B77" s="36" t="s">
        <v>85</v>
      </c>
      <c r="C77" s="46"/>
      <c r="D77" s="46"/>
      <c r="E77" s="46"/>
      <c r="F77" s="47"/>
      <c r="G77" s="30">
        <f>+J37</f>
        <v>0</v>
      </c>
    </row>
    <row r="78" spans="2:18" ht="13.5" customHeight="1"/>
    <row r="79" spans="2:18" ht="13.5" customHeight="1"/>
    <row r="80" spans="2:18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">
    <mergeCell ref="B75:F75"/>
    <mergeCell ref="B76:F76"/>
    <mergeCell ref="B77:F77"/>
    <mergeCell ref="B3:C3"/>
    <mergeCell ref="D3:R3"/>
    <mergeCell ref="B72:G72"/>
    <mergeCell ref="B73:F73"/>
    <mergeCell ref="B74:F7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2" ht="13.5" customHeight="1"/>
    <row r="2" spans="1:2" ht="13.5" customHeight="1">
      <c r="A2" s="2" t="s">
        <v>86</v>
      </c>
      <c r="B2" s="2" t="s">
        <v>87</v>
      </c>
    </row>
    <row r="3" spans="1:2" ht="13.5" customHeight="1"/>
    <row r="4" spans="1:2" ht="13.5" customHeight="1"/>
    <row r="5" spans="1:2" ht="13.5" customHeight="1"/>
    <row r="6" spans="1:2" ht="13.5" customHeight="1"/>
    <row r="7" spans="1:2" ht="13.5" customHeight="1"/>
    <row r="8" spans="1:2" ht="13.5" customHeight="1"/>
    <row r="9" spans="1:2" ht="13.5" customHeight="1"/>
    <row r="10" spans="1:2" ht="13.5" customHeight="1"/>
    <row r="11" spans="1:2" ht="13.5" customHeight="1"/>
    <row r="12" spans="1:2" ht="13.5" customHeight="1"/>
    <row r="13" spans="1:2" ht="13.5" customHeight="1"/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2026-07-07T05:05:31Z</dcterms:created>
  <dcterms:modified xsi:type="dcterms:W3CDTF">2026-07-07T05:05:31Z</dcterms:modified>
  <cp:category/>
  <cp:contentStatus/>
</cp:coreProperties>
</file>