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per\paper2026_sice_roller485\cad_furuta_pend_renew\"/>
    </mc:Choice>
  </mc:AlternateContent>
  <xr:revisionPtr revIDLastSave="0" documentId="13_ncr:9_{EFB7E138-3681-4E9B-BE59-790A6E13AE1D}" xr6:coauthVersionLast="47" xr6:coauthVersionMax="47" xr10:uidLastSave="{00000000-0000-0000-0000-000000000000}"/>
  <bookViews>
    <workbookView xWindow="992" yWindow="598" windowWidth="22931" windowHeight="13544" xr2:uid="{35D98F36-716A-4B01-A581-863B5C12BF75}"/>
  </bookViews>
  <sheets>
    <sheet name="07_fixed_arm" sheetId="1" r:id="rId1"/>
  </sheets>
  <calcPr calcId="0"/>
</workbook>
</file>

<file path=xl/calcChain.xml><?xml version="1.0" encoding="utf-8"?>
<calcChain xmlns="http://schemas.openxmlformats.org/spreadsheetml/2006/main">
  <c r="G5" i="1" l="1"/>
  <c r="G2" i="1"/>
  <c r="G3" i="1"/>
</calcChain>
</file>

<file path=xl/sharedStrings.xml><?xml version="1.0" encoding="utf-8"?>
<sst xmlns="http://schemas.openxmlformats.org/spreadsheetml/2006/main" count="14" uniqueCount="14">
  <si>
    <t>Technic, Pin with Short Friction Ridges</t>
  </si>
  <si>
    <t>Black</t>
  </si>
  <si>
    <t>Technic, Liftarm Thick 1 x 15</t>
  </si>
  <si>
    <t>White</t>
  </si>
  <si>
    <t>BrickLink Item Number</t>
    <phoneticPr fontId="18"/>
  </si>
  <si>
    <t>部品名</t>
    <rPh sb="0" eb="3">
      <t>ブヒンメイ</t>
    </rPh>
    <phoneticPr fontId="18"/>
  </si>
  <si>
    <t>色</t>
    <rPh sb="0" eb="1">
      <t>イロ</t>
    </rPh>
    <phoneticPr fontId="18"/>
  </si>
  <si>
    <t>個数</t>
    <rPh sb="0" eb="2">
      <t>コスウ</t>
    </rPh>
    <phoneticPr fontId="18"/>
  </si>
  <si>
    <t>ブリッカーズ URL</t>
    <phoneticPr fontId="18"/>
  </si>
  <si>
    <t>単価</t>
    <rPh sb="0" eb="2">
      <t>タンカ</t>
    </rPh>
    <phoneticPr fontId="18"/>
  </si>
  <si>
    <t>価格</t>
    <rPh sb="0" eb="2">
      <t>カカク</t>
    </rPh>
    <phoneticPr fontId="18"/>
  </si>
  <si>
    <t>https://brickers.jp/products/2780-026</t>
    <phoneticPr fontId="18"/>
  </si>
  <si>
    <t>https://brickers.jp/products/32278-001</t>
    <phoneticPr fontId="18"/>
  </si>
  <si>
    <t>合計</t>
    <rPh sb="0" eb="2">
      <t>ゴウケイ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</si>
</sst>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#,##0_);[Red]\(#,##0\)"/>
  </numFmts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42">
      <alignment vertical="center"/>
    </xf>
    <xf numFmtId="179" fontId="19" fillId="0" borderId="0" xfId="0" applyNumberFormat="1" applyFont="1" applyAlignment="1">
      <alignment horizontal="center" vertical="center"/>
    </xf>
    <xf numFmtId="179" fontId="0" fillId="0" borderId="0" xfId="0" applyNumberFormat="1">
      <alignment vertical="center"/>
    </xf>
    <xf numFmtId="3" fontId="21" fillId="0" borderId="0" xfId="0" applyNumberFormat="1" applyFont="1">
      <alignment vertical="center"/>
    </xf>
    <xf numFmtId="179" fontId="21" fillId="0" borderId="0" xfId="0" applyNumberFormat="1" applyFon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1121679</xdr:colOff>
      <xdr:row>4</xdr:row>
      <xdr:rowOff>112143</xdr:rowOff>
    </xdr:from>
    <xdr:to>
      <xdr:col>1</xdr:col>
      <xdr:colOff>1839780</xdr:colOff>
      <xdr:row>17</xdr:row>
      <xdr:rowOff>36976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85F89AF-1ED0-D74D-B1E0-D4BE6BC70D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65" r="33844"/>
        <a:stretch>
          <a:fillRect/>
        </a:stretch>
      </xdr:blipFill>
      <xdr:spPr>
        <a:xfrm>
          <a:off x="1898056" y="1457864"/>
          <a:ext cx="718101" cy="2840561"/>
        </a:xfrm>
        <a:prstGeom prst="rect">
          <a:avLst/>
        </a:prstGeom>
      </xdr:spPr>
    </xdr:pic>
    <xdr:clientData/>
  </xdr:twoCellAnchor>
  <xdr:twoCellAnchor editAs="oneCell">
    <xdr:from>
      <xdr:col>1</xdr:col>
      <xdr:colOff>2346385</xdr:colOff>
      <xdr:row>3</xdr:row>
      <xdr:rowOff>172528</xdr:rowOff>
    </xdr:from>
    <xdr:to>
      <xdr:col>4</xdr:col>
      <xdr:colOff>2147978</xdr:colOff>
      <xdr:row>30</xdr:row>
      <xdr:rowOff>146649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760177E-FEC2-0935-D7D5-71B1A57BA3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42" t="3223" r="12892" b="2909"/>
        <a:stretch>
          <a:fillRect/>
        </a:stretch>
      </xdr:blipFill>
      <xdr:spPr>
        <a:xfrm>
          <a:off x="3122762" y="1293962"/>
          <a:ext cx="3761118" cy="6029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brickers.jp/products/32278-001" TargetMode="External"/><Relationship Id="rId1" Type="http://schemas.openxmlformats.org/officeDocument/2006/relationships/hyperlink" Target="https://brickers.jp/products/2780-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7380-E96A-41C6-9343-BDDE98AE14BF}">
  <dimension ref="A1:G5"/>
  <sheetViews>
    <sheetView tabSelected="1" zoomScaleNormal="100" workbookViewId="0">
      <selection activeCell="H12" sqref="H12"/>
    </sheetView>
  </sheetViews>
  <sheetFormatPr defaultRowHeight="17.7" x14ac:dyDescent="0.4"/>
  <cols>
    <col min="1" max="1" width="10" bestFit="1" customWidth="1"/>
    <col min="2" max="2" width="35.6640625" bestFit="1" customWidth="1"/>
    <col min="3" max="3" width="10.88671875" bestFit="1" customWidth="1"/>
    <col min="4" max="4" width="4.44140625" bestFit="1" customWidth="1"/>
    <col min="5" max="5" width="35.44140625" bestFit="1" customWidth="1"/>
    <col min="6" max="7" width="8.88671875" style="5"/>
  </cols>
  <sheetData>
    <row r="1" spans="1:7" ht="53" x14ac:dyDescent="0.4">
      <c r="A1" s="1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4" t="s">
        <v>9</v>
      </c>
      <c r="G1" s="4" t="s">
        <v>10</v>
      </c>
    </row>
    <row r="2" spans="1:7" x14ac:dyDescent="0.4">
      <c r="A2">
        <v>2780</v>
      </c>
      <c r="B2" t="s">
        <v>0</v>
      </c>
      <c r="C2" t="s">
        <v>1</v>
      </c>
      <c r="D2">
        <v>6</v>
      </c>
      <c r="E2" s="3" t="s">
        <v>11</v>
      </c>
      <c r="F2" s="5">
        <v>6</v>
      </c>
      <c r="G2" s="5">
        <f t="shared" ref="G2:G3" si="0">D2*F2</f>
        <v>36</v>
      </c>
    </row>
    <row r="3" spans="1:7" x14ac:dyDescent="0.4">
      <c r="A3">
        <v>32278</v>
      </c>
      <c r="B3" t="s">
        <v>2</v>
      </c>
      <c r="C3" t="s">
        <v>3</v>
      </c>
      <c r="D3">
        <v>2</v>
      </c>
      <c r="E3" s="3" t="s">
        <v>12</v>
      </c>
      <c r="F3" s="5">
        <v>238</v>
      </c>
      <c r="G3" s="5">
        <f t="shared" si="0"/>
        <v>476</v>
      </c>
    </row>
    <row r="5" spans="1:7" x14ac:dyDescent="0.4">
      <c r="F5" s="6" t="s">
        <v>13</v>
      </c>
      <c r="G5" s="7">
        <f>SUM(G2:G3)</f>
        <v>512</v>
      </c>
    </row>
  </sheetData>
  <phoneticPr fontId="18"/>
  <hyperlinks>
    <hyperlink ref="E2" r:id="rId1" xr:uid="{B354BA76-FEE4-46CE-8B81-B91A61BFB3C7}"/>
    <hyperlink ref="E3" r:id="rId2" xr:uid="{D5CD4B06-8781-49F4-84DB-D14F07B08B43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07_fixed_arm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kawata</dc:creator>
  <cp:lastModifiedBy>川田 昌克</cp:lastModifiedBy>
  <dcterms:created xsi:type="dcterms:W3CDTF">2026-07-10T14:04:48Z</dcterms:created>
  <dcterms:modified xsi:type="dcterms:W3CDTF">2026-07-10T14:15:17Z</dcterms:modified>
</cp:coreProperties>
</file>